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mc:AlternateContent xmlns:mc="http://schemas.openxmlformats.org/markup-compatibility/2006">
    <mc:Choice Requires="x15">
      <x15ac:absPath xmlns:x15ac="http://schemas.microsoft.com/office/spreadsheetml/2010/11/ac" url="C:\Users\frondelli\Documents\NEW PROGRAMMAZIONE 2021-2027\SIGECO 21_27\DD Sigeco PR FESR 21_27_I vers\Allegato 3 Manuale_Checklist verifiche amministrative e loco\"/>
    </mc:Choice>
  </mc:AlternateContent>
  <xr:revisionPtr revIDLastSave="0" documentId="13_ncr:1_{68A3337A-B860-4E56-8824-08C7B3077D76}" xr6:coauthVersionLast="47" xr6:coauthVersionMax="47" xr10:uidLastSave="{00000000-0000-0000-0000-000000000000}"/>
  <bookViews>
    <workbookView xWindow="-120" yWindow="-120" windowWidth="29040" windowHeight="15720" tabRatio="500" activeTab="4" xr2:uid="{00000000-000D-0000-FFFF-FFFF00000000}"/>
  </bookViews>
  <sheets>
    <sheet name="scheda operazione" sheetId="1" r:id="rId1"/>
    <sheet name="controllo documentale" sheetId="2" r:id="rId2"/>
    <sheet name="DocumentiDiSpesa" sheetId="3" r:id="rId3"/>
    <sheet name="dati controllo in loco" sheetId="5" r:id="rId4"/>
    <sheet name="controllo in loco" sheetId="4"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4" l="1"/>
  <c r="A7" i="4" s="1"/>
  <c r="A8" i="4" s="1"/>
  <c r="A9" i="4" s="1"/>
  <c r="A10" i="4" s="1"/>
  <c r="A11" i="4" s="1"/>
  <c r="A12" i="4" s="1"/>
  <c r="A13" i="4" s="1"/>
  <c r="A14" i="4" s="1"/>
  <c r="A15" i="4" s="1"/>
  <c r="A16" i="4" s="1"/>
  <c r="A17" i="4" s="1"/>
  <c r="A18" i="4" s="1"/>
  <c r="A19" i="4" s="1"/>
  <c r="A20" i="4" s="1"/>
  <c r="A21"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K5" authorId="0" shapeId="0" xr:uid="{00000000-0006-0000-0100-000001000000}">
      <text>
        <r>
          <rPr>
            <sz val="10"/>
            <rFont val="Arial"/>
            <family val="2"/>
          </rPr>
          <t xml:space="preserve">Help on line sulla decsrizione campo Note </t>
        </r>
      </text>
    </comment>
  </commentList>
</comments>
</file>

<file path=xl/sharedStrings.xml><?xml version="1.0" encoding="utf-8"?>
<sst xmlns="http://schemas.openxmlformats.org/spreadsheetml/2006/main" count="596" uniqueCount="248">
  <si>
    <t>Elementi identificativi dell'operazione</t>
  </si>
  <si>
    <t xml:space="preserve">Beneficiario: </t>
  </si>
  <si>
    <t>ragione soc</t>
  </si>
  <si>
    <t>campo digitabile  (50 char)</t>
  </si>
  <si>
    <t>inserire il Nome del Servizio responsabile</t>
  </si>
  <si>
    <t>rag soc OI</t>
  </si>
  <si>
    <t>Responsabile legale del beneficiario:</t>
  </si>
  <si>
    <t>legale rappr beneficiario</t>
  </si>
  <si>
    <r>
      <rPr>
        <i/>
        <sz val="8"/>
        <rFont val="Arial"/>
        <family val="2"/>
      </rPr>
      <t>Indirizzo</t>
    </r>
    <r>
      <rPr>
        <sz val="8"/>
        <rFont val="Arial"/>
        <family val="2"/>
      </rPr>
      <t>:</t>
    </r>
  </si>
  <si>
    <t>toponimo, via, civico, cap, comune della sede legale</t>
  </si>
  <si>
    <t>Telefono e fax:</t>
  </si>
  <si>
    <t>campo digitabile</t>
  </si>
  <si>
    <t>Atitività del beneficiario:</t>
  </si>
  <si>
    <t>cod- descrizione della TC26codice ateco</t>
  </si>
  <si>
    <t>Codice operazione:</t>
  </si>
  <si>
    <t>CLP-CUP</t>
  </si>
  <si>
    <t>Denominazione operazione:</t>
  </si>
  <si>
    <t>titolo del progetto</t>
  </si>
  <si>
    <t>Breve descrizione operazione:</t>
  </si>
  <si>
    <t>Importo spesa sostenuta</t>
  </si>
  <si>
    <t>sintesi del progetto</t>
  </si>
  <si>
    <t>imp riconosciuto delle spese con stato proponibile per autorizzazione</t>
  </si>
  <si>
    <t>di cui pubblico</t>
  </si>
  <si>
    <t>di cui privato</t>
  </si>
  <si>
    <t>differenza fra 'imp spesa sostenuta e 'di cui pubblico'</t>
  </si>
  <si>
    <t>Stato del progetto</t>
  </si>
  <si>
    <t>cod e des PR01 (TC47)</t>
  </si>
  <si>
    <t>Tipo Aiuto</t>
  </si>
  <si>
    <t>TC06 tipo aiuto</t>
  </si>
  <si>
    <t>Luogo di realizzazione:</t>
  </si>
  <si>
    <t>Indirizzo, CAP, comune AP06 Localizzazione geografica</t>
  </si>
  <si>
    <t>Avanzamento spese del progetto (cumulato)</t>
  </si>
  <si>
    <t>Costo tot Progetto</t>
  </si>
  <si>
    <t>Pubblico</t>
  </si>
  <si>
    <t>Cofinanziamento privato</t>
  </si>
  <si>
    <t>IMPORTO TOTALE</t>
  </si>
  <si>
    <t>riportare il valore da anag</t>
  </si>
  <si>
    <t>Imp riconosciuto delle spese con stato almeno proponibile</t>
  </si>
  <si>
    <t>somma dei due a fianco</t>
  </si>
  <si>
    <t>Spese con stato almeno attestata</t>
  </si>
  <si>
    <t xml:space="preserve">Valorizzato dal sistema con le spese almeno con stato attestato. </t>
  </si>
  <si>
    <t>Spesa certificata:</t>
  </si>
  <si>
    <t xml:space="preserve">Valorizzato dal sistema con spese con stato almeno certificato </t>
  </si>
  <si>
    <t>Eventuale spesa non ammissibile</t>
  </si>
  <si>
    <t>somma della differenza per tutte le spese con stato proponibile per autorizzazione fra Imp. imput. benefic. alla voce di spesa e imp riconosciuto</t>
  </si>
  <si>
    <t>Conclusioni e note</t>
  </si>
  <si>
    <t>campo testo digitabile (10 righe)</t>
  </si>
  <si>
    <t>A</t>
  </si>
  <si>
    <t>BANDO E DOMANDA DI CONTRIBUTO</t>
  </si>
  <si>
    <t xml:space="preserve">TOOLTIP sul campo note </t>
  </si>
  <si>
    <t>Note</t>
  </si>
  <si>
    <t>E' stato adottato un atto che costituisce la base giuridica dell'aiuto? (es. Deliberazione di Giunta Regionale, Determinazione Dirigenziale)</t>
  </si>
  <si>
    <t>SI</t>
  </si>
  <si>
    <t>NO</t>
  </si>
  <si>
    <t>N/R</t>
  </si>
  <si>
    <t>Inserire il numero dell'Atto</t>
  </si>
  <si>
    <t>Per l'assegnazione del finanziamento è stato adottato un bando pubblico?</t>
  </si>
  <si>
    <t>Inserire l'atto di approvazione, il termine previsto e il numero B.U.R.U.</t>
  </si>
  <si>
    <t xml:space="preserve">L'intervento è stato pubblicizzato secondo le norme comunitarie? </t>
  </si>
  <si>
    <t xml:space="preserve">I criteri di ammissione/esclusione e valutazione/classificazione previsti dal bando sono conformi a quelli adottati dal Comitato di Sorveglianza? </t>
  </si>
  <si>
    <t>Specificare i criteri</t>
  </si>
  <si>
    <t>Il bando prevede la presentazione della dichiarazione sostitutiva di cui all'art. 1, comma 223 della Legge finanziaria 2007 e al successivo DPCM 23/05/07 (Impegno Deggendorf)?</t>
  </si>
  <si>
    <t xml:space="preserve">La domanda è stata presentata nei termini? </t>
  </si>
  <si>
    <t xml:space="preserve">Inserire data spedizione/acquisizione e realtivo n° prot. e data </t>
  </si>
  <si>
    <t>La domanda è stata trasmessa nelle forme richieste dal bando?</t>
  </si>
  <si>
    <t>Inserire la modlaità di presentazione richiesta dal bando</t>
  </si>
  <si>
    <t>La domanda presentata è completa della documentazione prevista nel bando?</t>
  </si>
  <si>
    <t>Indicare eventuali integrazioni</t>
  </si>
  <si>
    <t>E' stata effettuata la verifica sulla qualifica di PMI?</t>
  </si>
  <si>
    <t>testo libero</t>
  </si>
  <si>
    <t>B</t>
  </si>
  <si>
    <t>VALUTAZIONE DEL PROGETTO</t>
  </si>
  <si>
    <t>Il Comitato/Nucleo di valutazione ha adottato i criteri di selezione previsti dal bando?</t>
  </si>
  <si>
    <t>Esiste un'adeguata verbalizzazione delle operazioni di valutazione?</t>
  </si>
  <si>
    <t>Sono state adottate idonee misure per la pubblicazione e diffusione della graduatoria finale?</t>
  </si>
  <si>
    <t>Il beneficiario ha chiesto il contributo per una sede operativa in Umbria?</t>
  </si>
  <si>
    <t>Inserire la localizzazione</t>
  </si>
  <si>
    <t>In caso di Associazione di Imprese (ATI) tutti i beneficiari hanno sede operativa in Umbria?</t>
  </si>
  <si>
    <t>E' stata verificata l'assenza di cumulo tra il contributo richiesto e altri contributi pubblici (es. aiuti di stato)?</t>
  </si>
  <si>
    <t>Indicare come è stata verificata l'assenza di cumulo fra il contributo richiesto e altri contributi pubblici</t>
  </si>
  <si>
    <t>E' stata garantita una informazione tempestiva dell'esito della selezione a tutti i partecipanti?</t>
  </si>
  <si>
    <t>Vengono portate a conoscenza degli esclusi le motivazioni di esclusione?</t>
  </si>
  <si>
    <t>Indicare le note con cui si è dato conto della esclusione</t>
  </si>
  <si>
    <t>E' stata effettuata la procedura di registrazione nel RNA?</t>
  </si>
  <si>
    <t>C</t>
  </si>
  <si>
    <t xml:space="preserve">ATTUAZIONE DEL PROGETTO </t>
  </si>
  <si>
    <t>Notifica al beneficiario di avvenuta concessione del contributo</t>
  </si>
  <si>
    <t>Indicare i riferimenti della nota con cui è stato concesso il contributo</t>
  </si>
  <si>
    <t xml:space="preserve">Se previsto dal bando, rispetto del termine per la notifica </t>
  </si>
  <si>
    <t>Indicare il termine previasto per la notifica</t>
  </si>
  <si>
    <t>Impegno: Cod, Tipo, Data, ImpoAmmesso da  FN04 - FN05 - Impegni</t>
  </si>
  <si>
    <t>Indicare gli estremi degli impegni effettuati e relativi importi</t>
  </si>
  <si>
    <t>Le % di cofinanziamento sono rispettate rispetto al piano finanziario?</t>
  </si>
  <si>
    <t>Il beneficiario ha comunicato la propria accettazione del finanziamento?</t>
  </si>
  <si>
    <t>Indicare il termine previsto per la comunicazione dell'accettazionedel finanziamento</t>
  </si>
  <si>
    <t>Se previsto dal bando, rispetto del termine per tale comunicazione</t>
  </si>
  <si>
    <t>Comunicazioni eventuali variazioni e/o modifiche tecniche al progetto</t>
  </si>
  <si>
    <t>Indicare gli estremi delle relative note</t>
  </si>
  <si>
    <t>Approvazione delle variazioni e/o modifiche tecniche al progetto</t>
  </si>
  <si>
    <t>D</t>
  </si>
  <si>
    <t>E' stato accertato che il beneficiario non risulti inadempiente ad obbligo di versamento derivante dalla notifica di una o più cartelle di pagamento di importo complessivo pari a 10.000 € o maggiore? (art. 2, comma 8, d.l. n. 262/2006)</t>
  </si>
  <si>
    <t>E' prevista l'erogazione di anticipi?</t>
  </si>
  <si>
    <t>E' prevista l'erogazione di acconti?</t>
  </si>
  <si>
    <t>E' stata presentata una fidejussione a garanzia dell'anticipo?</t>
  </si>
  <si>
    <t>Indicare la data della fideiussione</t>
  </si>
  <si>
    <t>La fidejussione è regolare?</t>
  </si>
  <si>
    <t>Tale garanzia è stata emessa da un istituto abilitato al rilascio delle fidejussioni? (verificare la presenza dell'istituto nell'elenco della Banca d'Italia o nell'elenco ISVAP delle compagnie assicuratrici)</t>
  </si>
  <si>
    <t>Atti di liquidazione</t>
  </si>
  <si>
    <t>NumeroLIquidazioneContabile (TAB "pagmaneti riettifiche al beneficiario")</t>
  </si>
  <si>
    <t>Indicare gli estremie degli atti di liquidazione contabile e realtivi importi</t>
  </si>
  <si>
    <t>E</t>
  </si>
  <si>
    <t>MANDATI DI PAGAMENTO ANTICIPI/ACCONTI</t>
  </si>
  <si>
    <t xml:space="preserve">Mandati di pagamento </t>
  </si>
  <si>
    <t>Ci sarebbe l'informazione nel TAB "pagmaneti riettifiche al beneficiario"
Mandati: Tipo, NumMandata, DataMandato,ImpPagam/Rettifica</t>
  </si>
  <si>
    <t>Indicare gli estremi degli mandati e relativi importi</t>
  </si>
  <si>
    <t>Le coordinate bancarie del conto, dove sono stati effettuati i pagamenti, corrispondono a quelle del beneficiario?</t>
  </si>
  <si>
    <t>F</t>
  </si>
  <si>
    <t>RENDICONTAZIONE E LIQUIDAZIONE SALDO</t>
  </si>
  <si>
    <t>Presentazione rendicontazione spese sostenute</t>
  </si>
  <si>
    <t xml:space="preserve">Indicare il termine per la presentazione </t>
  </si>
  <si>
    <t>E' stata presentata la documentazione prevista dal bando per la rendicontazione delle spese?</t>
  </si>
  <si>
    <t>Indicare gli estremi delle richieste di rendicontazione</t>
  </si>
  <si>
    <t>Sono state rendicontate spese forfettarie?</t>
  </si>
  <si>
    <t>I criteri applicati per il calcolo sono corretti?</t>
  </si>
  <si>
    <t>Realizzazione dell'intervento nei tempi previsti dal bando</t>
  </si>
  <si>
    <t>Indicare le date di inizio e fine effettive dell'intervento</t>
  </si>
  <si>
    <t>Rispetto del termine per l'ammissibilità delle spese, eventualmente previsto dal bando</t>
  </si>
  <si>
    <t>Indicare la prima e l'ultima data dei titoli di spesa presentati e la data di inzio e di fine di ammissibilità della spesa</t>
  </si>
  <si>
    <t>Le fatture e i pagamenti portano data successiva a quella di presentazione della domanda?</t>
  </si>
  <si>
    <t>L'IVA, realmente e definitivamente sostenuta, è recuperabile da parte del beneficiario?</t>
  </si>
  <si>
    <t>Atto di liquidazione saldo:</t>
  </si>
  <si>
    <t>Indicare gli estremi degli atti di liquidazione del saldo e relativi importi</t>
  </si>
  <si>
    <t>Si sono formate economie di spesa?</t>
  </si>
  <si>
    <t>Economie : ImportoTotale   ,   Riportare il Totale  di  FN10 - Economie</t>
  </si>
  <si>
    <t>Indicare le economie che si sono formate</t>
  </si>
  <si>
    <t>Mandati di pagamento saldo</t>
  </si>
  <si>
    <t>Indicare gli estremi dei mandati raltivi al saldo e relativi importi. Riportate per ogni Mandato la relativa data di quietanza</t>
  </si>
  <si>
    <t>Le coordinate bancarie del conto, dove sono stati effettuati i pagamenti, corrispondono a quelle del destinatario?</t>
  </si>
  <si>
    <t>La fidejussione è stata svincolata a chiusura del procedimento?</t>
  </si>
  <si>
    <t>Indicare la data dello svincolo</t>
  </si>
  <si>
    <t>PUBBLICITA'</t>
  </si>
  <si>
    <t>H</t>
  </si>
  <si>
    <t>DOCUMENTAZIONE AMMINISTRATIVO-CONTABILE DEL BENEFICIARIO</t>
  </si>
  <si>
    <t>Sono stati verificati i documenti di spesa in originale?</t>
  </si>
  <si>
    <t>I documenti di spesa recano nell'oggetto una descrizione che attesti il finanziamento della quota ammessa con l'utilizzo di fondi comunitari?</t>
  </si>
  <si>
    <t>Sono stati evidenziati l'importo ammesso rispetto all'importo complessivo del singolo documento di spesa (in caso di ammissione parziale) e la codifica del progetto di riferimento?</t>
  </si>
  <si>
    <t>Le fatture relative alle spese finanziate sono state regolarmente registrate nel registro IVA acquisti, e se, in regime di contabilità ordinaria anche nel libro giornale?</t>
  </si>
  <si>
    <t>E' stato verificato il quietanzamento delle spese rendicontate?</t>
  </si>
  <si>
    <t>E' stato controllato in che modo sono state pagate le spese rendicontate e finanziate (ricevuta bancaria, effetti, bonifici, assegni ecc…)?</t>
  </si>
  <si>
    <t>Le spese finanziate e i relativi pagamenti sono stati regolarmente iscritti nei mastrini dei fornitori?</t>
  </si>
  <si>
    <t>Dalla verifica del mastrino del fornitore, si evidenziano note di credito riferite all'oggetto del finanziamento?</t>
  </si>
  <si>
    <t>I beni materiali e immateriali sono stati regolarmente registrati nel libro dei beni ammortizzabili?</t>
  </si>
  <si>
    <t>Se il bando prevede "il vincolo occupazionale", è stato controllato il libro matricola?</t>
  </si>
  <si>
    <t xml:space="preserve">Registrazione contabile del finanziamento </t>
  </si>
  <si>
    <t>Estremi 1°anticipo:</t>
  </si>
  <si>
    <t>Fidejussione :""numero polizza; "data polizza";"cf fideiussore";"nome fideiussore", "importo richiesto"</t>
  </si>
  <si>
    <t>Inserire gli estremi dell'anticipo</t>
  </si>
  <si>
    <t>Estremi 2° anticipo:</t>
  </si>
  <si>
    <t>Estremi acconto:</t>
  </si>
  <si>
    <t>Acconto: Importo, DataRichiesta  (vedi tab Rendicontazione)</t>
  </si>
  <si>
    <t>Inserire gli estremi dell'acconto</t>
  </si>
  <si>
    <t>Estremi Saldo:</t>
  </si>
  <si>
    <t xml:space="preserve">Saldo:  "importo richiesto", "data invio a rda"; </t>
  </si>
  <si>
    <t>Inserire gli estremi ddel saldo</t>
  </si>
  <si>
    <t>identificativo</t>
  </si>
  <si>
    <t>Data</t>
  </si>
  <si>
    <t>Fornitore</t>
  </si>
  <si>
    <t>Causale</t>
  </si>
  <si>
    <t>Importo Imponibile</t>
  </si>
  <si>
    <t>Importo totale</t>
  </si>
  <si>
    <t>Importo totale Imputabile al progetto</t>
  </si>
  <si>
    <t>Importo Pagamento Quietanziato</t>
  </si>
  <si>
    <t>identificativo doc. di spesa</t>
  </si>
  <si>
    <t>Data doc. di spesa</t>
  </si>
  <si>
    <t>cf- rag sociale fornitore</t>
  </si>
  <si>
    <t>descrizione doc. di spesa</t>
  </si>
  <si>
    <t>importo senza iVA</t>
  </si>
  <si>
    <t>importo con IVA</t>
  </si>
  <si>
    <t xml:space="preserve">TOTALE importo imputabile al progetto </t>
  </si>
  <si>
    <t xml:space="preserve"> ImportoTotalePagamento
 (Somma di tutti i pagamenti associati al documento di spesa)</t>
  </si>
  <si>
    <t>È stata prodotta la dichiarazione da parte dei mebri della commissione/comitato di valutazione di NON sussistenza di situazioni di incompatibilità o di "conflitto di interessi"?</t>
  </si>
  <si>
    <r>
      <t>Il concorrente aggiudicatario ha presentato il DURC? (Documento Unico di Regolarità Contributiva - art. 10, comma 7, d.l. 203/2005 convertito in L. 248 del 02/12/2005)</t>
    </r>
    <r>
      <rPr>
        <vertAlign val="superscript"/>
        <sz val="10"/>
        <rFont val="Arial"/>
        <family val="2"/>
      </rPr>
      <t>(3)</t>
    </r>
    <r>
      <rPr>
        <sz val="10"/>
        <rFont val="Arial"/>
        <family val="2"/>
      </rPr>
      <t xml:space="preserve">
</t>
    </r>
    <r>
      <rPr>
        <sz val="10"/>
        <color rgb="FFFF0000"/>
        <rFont val="Arial"/>
        <family val="2"/>
      </rPr>
      <t>È stata verificata la regolarità contributiva attraverso il DURC? (Documento Unico di REgolarità Contributiva art. 10, comma 7, d.l. 203/2005 convertito in L. 248 del 02/12/2005)(3)</t>
    </r>
  </si>
  <si>
    <t>INDICATORI</t>
  </si>
  <si>
    <t>Gli indicatori di output corrispondono a quanto previsto nel Manuale degli indicatori degli RdA</t>
  </si>
  <si>
    <t>Gli indicatori sono stati conrrettamente valorizzati secondo quanto previsto dal Manulae degli indicatori degli RdA</t>
  </si>
  <si>
    <t>Laddove la tipologia di indicatore richieda l'applicazione di una metodologia per la sua quantificazione, questa è stata correttamente applicata</t>
  </si>
  <si>
    <t>C1</t>
  </si>
  <si>
    <t xml:space="preserve">È stata verificata la regolarità contributiva attraverso il DURC prima di ogni liquidazione? (Documento Unico di Regolarità Contributiva- art. 10. comma 7, d.l. 203/2005 convertito in L. 248 del 02/12/2005)(3)  </t>
  </si>
  <si>
    <t>LIQUIDAZIONI/ACCONTI</t>
  </si>
  <si>
    <r>
      <t>Gli atti di liquidazione di spesa rispettano i tassi di partecipazione?</t>
    </r>
    <r>
      <rPr>
        <sz val="10"/>
        <color rgb="FFFF0000"/>
        <rFont val="Arial"/>
        <family val="2"/>
      </rPr>
      <t xml:space="preserve"> </t>
    </r>
  </si>
  <si>
    <t>G</t>
  </si>
  <si>
    <t>Il beneficiario come è venuto a conoscenza del bando?</t>
  </si>
  <si>
    <t xml:space="preserve">
Impegri giuridicamente vincolanti:</t>
  </si>
  <si>
    <t>Eventuali variazioni che riguardano il beneficiario (es. sede, forma giuridica, composizione dell'ATI etc.)</t>
  </si>
  <si>
    <t>PR FESR 2021-2027</t>
  </si>
  <si>
    <r>
      <t>Priorità</t>
    </r>
    <r>
      <rPr>
        <sz val="8"/>
        <rFont val="Arial"/>
        <family val="2"/>
      </rPr>
      <t>: n° ____</t>
    </r>
  </si>
  <si>
    <t>Azione:____</t>
  </si>
  <si>
    <t>imp fin pr' delle spese con stato proponibile</t>
  </si>
  <si>
    <t>imp fin pr delle spese con stato almeno proponibile</t>
  </si>
  <si>
    <t>Imp Fin  PR Progetto</t>
  </si>
  <si>
    <t>E' stata rispettata la coerenza con il Programma Operativo Regionale (PR)?</t>
  </si>
  <si>
    <t>Il bando prevede il riconoscimento di spese di natura forfettaria ai sensi dell'art. 53  del Reg. (UE) n. 1060/2021?</t>
  </si>
  <si>
    <t>Nel bando è prevista l'erogazione degli anticipi ai sensi dell'art. 91 del Reg. UE 1060/2021?</t>
  </si>
  <si>
    <t>Il beneficiario ha adempiuto agli obblighi di informazione di sua competenza,  di cui all’Allegato IX  secondo quanto  disposto dall’art.47 e ss. del Reg. (UE) 1060/2021?</t>
  </si>
  <si>
    <t>Si è a conoscenza della tenuta della documentazione inerente il progetto secondo la normativa comunitaria (Art.82 del Reg. (UE) n. 1060/2021)?</t>
  </si>
  <si>
    <t>Responsabile del Procedimento (OI):</t>
  </si>
  <si>
    <t>Esistono situazioni di "conflitto di interesse" in capo all'esecutore del presente controllo, [ai sensi dell'art. 61 Reg.UE 1046/2018, del Codice di comportamento dei dipendenti della Regione Umbria, (art. 54, comma 5, D.Lgs. n. 165 del 2001 – D.P.R. n. 62 del 2013 aggiornato da ultimo con D.G.R. n. 1293 del 27 dicembre 2019)]?</t>
  </si>
  <si>
    <t>Verifiche in loco</t>
  </si>
  <si>
    <t>I beni acquistati corrispondono esattamente a quanto previsto dal progetto?</t>
  </si>
  <si>
    <t>I beni e i servizi acquistati corrispondono
alle spese rendicontate e descritte nei documenti di spesa?</t>
  </si>
  <si>
    <t>Sono stati visionati i numeri di matricola dei beni finanziati, come indicati in fattura?</t>
  </si>
  <si>
    <t>II progetto prevede la realizzazione di opere?</t>
  </si>
  <si>
    <t>Le opere 	realizzate 	corrispondono 	a quanta previsto nel progetto?</t>
  </si>
  <si>
    <t>Le eventuali variazioni realizzate sono regolarmente autorizzate?</t>
  </si>
  <si>
    <t>Sono stati rispettati gli adempimenti relativi alla normativa in materia di pubblicita? (art. 46 e successivi e allegato IX del Reg. (UE) 1060/2021)?</t>
  </si>
  <si>
    <t>Sano stati rispettati gli adempimenti relativi alle regale comunitarie sulle pari opportunita? (art. 9 del Reg. UE n. 1060/2021)?</t>
  </si>
  <si>
    <t>II 	bene acquistato è 	conforme alla normativa di sicurezza sul lavoro?</t>
  </si>
  <si>
    <t xml:space="preserve">Le spese finanziate e i relativi pagamenti sono stati regolarmente iscritti nei mastrini dei fornitori?
</t>
  </si>
  <si>
    <t xml:space="preserve">E' stato verificato ii registro delle note di credito?
</t>
  </si>
  <si>
    <t xml:space="preserve">I beni materiali e immateriali sono stati regolarmente registrati nel libro dei beni ammortizzabili?
</t>
  </si>
  <si>
    <t xml:space="preserve">II 	progetto e provvisto di tutte le necessarie autorizzazioni? (es. SCIA, autorizzazioni sanitarie etc.)
</t>
  </si>
  <si>
    <t>Verifica, in base all'art. 65 del Reg. (UE) 1060/2021,del rispetto del principio della stabilita delle operazioni se prevista.</t>
  </si>
  <si>
    <t>,</t>
  </si>
  <si>
    <t>Spesa sostenuta al</t>
  </si>
  <si>
    <t>FESR</t>
  </si>
  <si>
    <t>Altro:</t>
  </si>
  <si>
    <t>Date dei controlli:</t>
  </si>
  <si>
    <t>Sedi del controllo:</t>
  </si>
  <si>
    <t>Progetto già sottoposto a controllo in passato?</t>
  </si>
  <si>
    <t>Elenco dei presenti</t>
  </si>
  <si>
    <t>Nomi e cognomi dei referenti del soggetto controllato</t>
  </si>
  <si>
    <t>Funzione</t>
  </si>
  <si>
    <t>Totale importo controllato</t>
  </si>
  <si>
    <t>pubblico</t>
  </si>
  <si>
    <t>altro:</t>
  </si>
  <si>
    <t>Spesa di riferimento</t>
  </si>
  <si>
    <t>Eventuale spesa irregolare</t>
  </si>
  <si>
    <t>anno del controllo</t>
  </si>
  <si>
    <t>spesa altre annualità</t>
  </si>
  <si>
    <t>Avanzamento finanziario (cumulato)</t>
  </si>
  <si>
    <t xml:space="preserve">ELENCO DOCUMENTI DI SPESA  </t>
  </si>
  <si>
    <t>Nei documenti di spesa è state apposto il CUP?</t>
  </si>
  <si>
    <t xml:space="preserve">  CONTROLLI da effettuarsi ai sensi dell'art. 74 del Reg. (UE) n. 2021/1060</t>
  </si>
  <si>
    <t>Check-list per le verifiche di gestione -Scheda Operazione - Aiuti di stato</t>
  </si>
  <si>
    <t>Check-list per le verifiche amministrative  - controllo documentale - Aiuti di stato</t>
  </si>
  <si>
    <t>Dati sulle verifiche in loco</t>
  </si>
  <si>
    <t>Check-list per  le verifiche  in loco - Aiuti di stato</t>
  </si>
  <si>
    <t>Verifica che il Beneficiario adotti un sistema di contabilita separata e di archiviazione della documentazione amministrativa, contabile e tecnica delle operazioni finanziate in modo da renderla facilmente consultabile.
In particolare verificare la presenza di una documentazione contabile distinta per quelle voci di spesa che si riferiscono solo in parte al progetto finanziato o per quelle voci di spesa considerate ammissibili entro determinati limiti proporzionalmente ad altri costi (es.: spese di progettazione, acquisto di
terreni, acquisto di immobili, ecc.)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</si>
</sst>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 &quot;* #,##0.00_-;&quot;-€ &quot;* #,##0.00_-;_-&quot;€ &quot;* \-??_-;_-@_-"/>
    <numFmt numFmtId="165" formatCode="&quot;€ &quot;#,##0.00;&quot;-€ &quot;#,##0.00"/>
    <numFmt numFmtId="166" formatCode="&quot;€&quot;\ #,##0.00"/>
  </numFmts>
  <fonts count="21">
    <font>
      <sz val="10"/>
      <name val="Arial"/>
    </font>
    <font>
      <sz val="10"/>
      <name val="Arial"/>
      <family val="2"/>
    </font>
    <font>
      <b/>
      <sz val="12"/>
      <name val="Arial,Bold"/>
    </font>
    <font>
      <b/>
      <sz val="12"/>
      <name val="Arial"/>
      <family val="2"/>
    </font>
    <font>
      <b/>
      <i/>
      <sz val="12"/>
      <name val="Arial"/>
      <family val="2"/>
    </font>
    <font>
      <b/>
      <sz val="10"/>
      <name val="Arial"/>
      <family val="2"/>
    </font>
    <font>
      <b/>
      <sz val="8"/>
      <name val="Arial"/>
      <family val="2"/>
    </font>
    <font>
      <sz val="8"/>
      <name val="Arial"/>
      <family val="2"/>
    </font>
    <font>
      <b/>
      <i/>
      <sz val="8"/>
      <name val="Arial"/>
      <family val="2"/>
    </font>
    <font>
      <i/>
      <sz val="8"/>
      <name val="Arial"/>
      <family val="2"/>
    </font>
    <font>
      <i/>
      <sz val="10"/>
      <name val="Arial"/>
      <family val="2"/>
    </font>
    <font>
      <sz val="9"/>
      <name val="Arial"/>
      <family val="2"/>
    </font>
    <font>
      <i/>
      <sz val="8"/>
      <color indexed="10"/>
      <name val="Arial"/>
      <family val="2"/>
    </font>
    <font>
      <sz val="9"/>
      <color indexed="63"/>
      <name val="Arial"/>
      <family val="2"/>
    </font>
    <font>
      <b/>
      <i/>
      <sz val="10"/>
      <name val="Arial"/>
      <family val="2"/>
    </font>
    <font>
      <vertAlign val="superscript"/>
      <sz val="10"/>
      <name val="Arial"/>
      <family val="2"/>
    </font>
    <font>
      <b/>
      <sz val="9"/>
      <name val="Arial"/>
      <family val="2"/>
    </font>
    <font>
      <sz val="10"/>
      <color indexed="8"/>
      <name val="Arial"/>
      <family val="2"/>
    </font>
    <font>
      <i/>
      <sz val="10"/>
      <color indexed="8"/>
      <name val="Arial"/>
      <family val="2"/>
    </font>
    <font>
      <sz val="10"/>
      <name val="Arial"/>
      <family val="2"/>
    </font>
    <font>
      <sz val="10"/>
      <color rgb="FFFF0000"/>
      <name val="Arial"/>
      <family val="2"/>
    </font>
  </fonts>
  <fills count="10">
    <fill>
      <patternFill patternType="none"/>
    </fill>
    <fill>
      <patternFill patternType="gray125"/>
    </fill>
    <fill>
      <patternFill patternType="solid">
        <fgColor indexed="31"/>
        <bgColor indexed="22"/>
      </patternFill>
    </fill>
    <fill>
      <patternFill patternType="solid">
        <fgColor indexed="13"/>
        <bgColor indexed="34"/>
      </patternFill>
    </fill>
    <fill>
      <patternFill patternType="solid">
        <fgColor indexed="9"/>
        <bgColor indexed="26"/>
      </patternFill>
    </fill>
    <fill>
      <patternFill patternType="solid">
        <fgColor indexed="27"/>
        <bgColor indexed="41"/>
      </patternFill>
    </fill>
    <fill>
      <patternFill patternType="solid">
        <fgColor theme="0"/>
        <bgColor indexed="22"/>
      </patternFill>
    </fill>
    <fill>
      <patternFill patternType="solid">
        <fgColor theme="0"/>
        <bgColor indexed="64"/>
      </patternFill>
    </fill>
    <fill>
      <patternFill patternType="solid">
        <fgColor theme="0"/>
        <bgColor indexed="41"/>
      </patternFill>
    </fill>
    <fill>
      <patternFill patternType="solid">
        <fgColor theme="3" tint="0.79998168889431442"/>
        <bgColor indexed="64"/>
      </patternFill>
    </fill>
  </fills>
  <borders count="23">
    <border>
      <left/>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right/>
      <top/>
      <bottom style="thin">
        <color indexed="8"/>
      </bottom>
      <diagonal/>
    </border>
    <border>
      <left/>
      <right/>
      <top style="thin">
        <color indexed="8"/>
      </top>
      <bottom/>
      <diagonal/>
    </border>
    <border>
      <left style="hair">
        <color indexed="8"/>
      </left>
      <right style="hair">
        <color indexed="8"/>
      </right>
      <top style="hair">
        <color indexed="8"/>
      </top>
      <bottom style="hair">
        <color indexed="8"/>
      </bottom>
      <diagonal/>
    </border>
    <border>
      <left/>
      <right/>
      <top style="thin">
        <color indexed="8"/>
      </top>
      <bottom style="thin">
        <color indexed="8"/>
      </bottom>
      <diagonal/>
    </border>
    <border>
      <left/>
      <right style="thin">
        <color indexed="8"/>
      </right>
      <top/>
      <bottom/>
      <diagonal/>
    </border>
    <border>
      <left style="thin">
        <color indexed="8"/>
      </left>
      <right/>
      <top/>
      <bottom/>
      <diagonal/>
    </border>
    <border>
      <left style="thin">
        <color indexed="8"/>
      </left>
      <right style="thin">
        <color indexed="8"/>
      </right>
      <top style="thin">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3">
    <xf numFmtId="0" fontId="0" fillId="0" borderId="0"/>
    <xf numFmtId="164" fontId="19" fillId="0" borderId="0" applyFill="0" applyBorder="0" applyAlignment="0" applyProtection="0"/>
    <xf numFmtId="0" fontId="1" fillId="0" borderId="0"/>
  </cellStyleXfs>
  <cellXfs count="211">
    <xf numFmtId="0" fontId="0" fillId="0" borderId="0" xfId="0"/>
    <xf numFmtId="0" fontId="1" fillId="0" borderId="0" xfId="2" applyAlignment="1">
      <alignment vertical="center" wrapText="1"/>
    </xf>
    <xf numFmtId="0" fontId="1" fillId="0" borderId="0" xfId="2"/>
    <xf numFmtId="0" fontId="2" fillId="0" borderId="0" xfId="2" applyFont="1" applyAlignment="1">
      <alignment vertical="center" wrapText="1"/>
    </xf>
    <xf numFmtId="0" fontId="2" fillId="0" borderId="0" xfId="2" applyFont="1" applyAlignment="1">
      <alignment horizontal="center" vertical="center" wrapText="1"/>
    </xf>
    <xf numFmtId="0" fontId="3" fillId="0" borderId="0" xfId="0" applyFont="1" applyAlignment="1">
      <alignment vertical="center" wrapText="1"/>
    </xf>
    <xf numFmtId="0" fontId="3" fillId="0" borderId="0" xfId="0" applyFont="1" applyAlignment="1">
      <alignment vertical="center"/>
    </xf>
    <xf numFmtId="0" fontId="4" fillId="0" borderId="0" xfId="0" applyFont="1" applyAlignment="1">
      <alignment vertical="center"/>
    </xf>
    <xf numFmtId="0" fontId="3" fillId="0" borderId="0" xfId="2" applyFont="1" applyAlignment="1">
      <alignment horizontal="center" vertical="center" wrapText="1"/>
    </xf>
    <xf numFmtId="0" fontId="6" fillId="0" borderId="0" xfId="2" applyFont="1" applyAlignment="1">
      <alignment horizontal="left" vertical="center" wrapText="1" indent="2"/>
    </xf>
    <xf numFmtId="0" fontId="7" fillId="0" borderId="0" xfId="2" applyFont="1" applyAlignment="1">
      <alignment vertical="center" wrapText="1"/>
    </xf>
    <xf numFmtId="0" fontId="1" fillId="3" borderId="0" xfId="2" applyFill="1"/>
    <xf numFmtId="0" fontId="9" fillId="0" borderId="5" xfId="2" applyFont="1" applyBorder="1" applyAlignment="1">
      <alignment horizontal="left" vertical="center" wrapText="1"/>
    </xf>
    <xf numFmtId="0" fontId="9" fillId="0" borderId="6" xfId="2" applyFont="1" applyBorder="1" applyAlignment="1">
      <alignment horizontal="left" vertical="center" wrapText="1"/>
    </xf>
    <xf numFmtId="0" fontId="9" fillId="0" borderId="7" xfId="2" applyFont="1" applyBorder="1" applyAlignment="1">
      <alignment vertical="center" wrapText="1"/>
    </xf>
    <xf numFmtId="0" fontId="9" fillId="0" borderId="9" xfId="2" applyFont="1" applyBorder="1" applyAlignment="1">
      <alignment horizontal="center" vertical="center" wrapText="1"/>
    </xf>
    <xf numFmtId="0" fontId="0" fillId="0" borderId="3" xfId="0" applyBorder="1"/>
    <xf numFmtId="0" fontId="0" fillId="0" borderId="10" xfId="0" applyBorder="1"/>
    <xf numFmtId="0" fontId="9" fillId="0" borderId="0" xfId="2" applyFont="1" applyAlignment="1">
      <alignment horizontal="center" vertical="center" wrapText="1"/>
    </xf>
    <xf numFmtId="0" fontId="9" fillId="0" borderId="0" xfId="2" applyFont="1" applyAlignment="1">
      <alignment horizontal="left" vertical="center" wrapText="1"/>
    </xf>
    <xf numFmtId="0" fontId="5" fillId="0" borderId="0" xfId="2" applyFont="1" applyAlignment="1">
      <alignment horizontal="center" vertical="center" wrapText="1"/>
    </xf>
    <xf numFmtId="0" fontId="6" fillId="0" borderId="0" xfId="2" applyFont="1" applyAlignment="1">
      <alignment horizontal="center" vertical="center" wrapText="1"/>
    </xf>
    <xf numFmtId="0" fontId="7" fillId="0" borderId="0" xfId="2" applyFont="1" applyAlignment="1">
      <alignment horizontal="center" vertical="center" wrapText="1"/>
    </xf>
    <xf numFmtId="0" fontId="10" fillId="0" borderId="7" xfId="2" applyFont="1" applyBorder="1" applyAlignment="1">
      <alignment vertical="center" wrapText="1"/>
    </xf>
    <xf numFmtId="0" fontId="11" fillId="4" borderId="12" xfId="0" applyFont="1" applyFill="1" applyBorder="1" applyAlignment="1">
      <alignment horizontal="center" vertical="center"/>
    </xf>
    <xf numFmtId="165" fontId="9" fillId="0" borderId="7" xfId="0" applyNumberFormat="1" applyFont="1" applyBorder="1" applyAlignment="1">
      <alignment vertical="center" wrapText="1"/>
    </xf>
    <xf numFmtId="0" fontId="1" fillId="0" borderId="1" xfId="0" applyFont="1" applyBorder="1" applyAlignment="1">
      <alignment vertical="center" wrapText="1"/>
    </xf>
    <xf numFmtId="165" fontId="9" fillId="0" borderId="7" xfId="0" applyNumberFormat="1" applyFont="1" applyBorder="1" applyAlignment="1">
      <alignment horizontal="left" vertical="center" wrapText="1"/>
    </xf>
    <xf numFmtId="0" fontId="1" fillId="0" borderId="0" xfId="0" applyFont="1"/>
    <xf numFmtId="0" fontId="12" fillId="0" borderId="13" xfId="0" applyFont="1" applyBorder="1" applyAlignment="1">
      <alignment vertical="center" wrapText="1"/>
    </xf>
    <xf numFmtId="0" fontId="12" fillId="0" borderId="2" xfId="0" applyFont="1" applyBorder="1" applyAlignment="1">
      <alignment vertical="center" wrapText="1"/>
    </xf>
    <xf numFmtId="0" fontId="1" fillId="0" borderId="13" xfId="0" applyFont="1" applyBorder="1" applyAlignment="1">
      <alignment vertical="center" wrapText="1"/>
    </xf>
    <xf numFmtId="0" fontId="9" fillId="0" borderId="0" xfId="2" applyFont="1"/>
    <xf numFmtId="0" fontId="13" fillId="0" borderId="0" xfId="0" applyFont="1"/>
    <xf numFmtId="0" fontId="11" fillId="4" borderId="0" xfId="0" applyFont="1" applyFill="1" applyAlignment="1">
      <alignment horizontal="center" vertical="center"/>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horizontal="center" vertical="center" wrapText="1"/>
    </xf>
    <xf numFmtId="0" fontId="7" fillId="0" borderId="0" xfId="0" applyFont="1" applyAlignment="1">
      <alignment vertical="top" wrapText="1"/>
    </xf>
    <xf numFmtId="0" fontId="4" fillId="0" borderId="0" xfId="2" applyFont="1" applyAlignment="1">
      <alignment horizontal="center" vertical="center" wrapText="1"/>
    </xf>
    <xf numFmtId="0" fontId="5" fillId="2" borderId="0" xfId="0" applyFont="1" applyFill="1" applyAlignment="1">
      <alignment horizontal="center" vertical="center"/>
    </xf>
    <xf numFmtId="0" fontId="5" fillId="0" borderId="0" xfId="0" applyFont="1"/>
    <xf numFmtId="0" fontId="5" fillId="0" borderId="0" xfId="0" applyFont="1" applyAlignment="1">
      <alignment horizontal="left" vertical="center" wrapText="1" indent="1"/>
    </xf>
    <xf numFmtId="0" fontId="5" fillId="0" borderId="0" xfId="0" applyFont="1" applyAlignment="1">
      <alignment horizontal="center" vertical="center" wrapText="1"/>
    </xf>
    <xf numFmtId="0" fontId="11" fillId="4" borderId="14" xfId="0" applyFont="1" applyFill="1" applyBorder="1" applyAlignment="1">
      <alignment horizontal="center" vertical="center"/>
    </xf>
    <xf numFmtId="0" fontId="1" fillId="0" borderId="8" xfId="0" applyFont="1" applyBorder="1" applyAlignment="1">
      <alignment horizontal="center" vertical="center" wrapText="1"/>
    </xf>
    <xf numFmtId="0" fontId="9" fillId="0" borderId="0" xfId="0" applyFont="1" applyAlignment="1">
      <alignment horizontal="left" vertical="center" wrapText="1"/>
    </xf>
    <xf numFmtId="0" fontId="7"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4" borderId="2"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0" xfId="0" applyFont="1" applyFill="1"/>
    <xf numFmtId="0" fontId="1" fillId="0" borderId="7" xfId="0" applyFont="1" applyBorder="1" applyAlignment="1">
      <alignment horizontal="center" vertical="center" wrapText="1"/>
    </xf>
    <xf numFmtId="0" fontId="1" fillId="5" borderId="7"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9" fillId="3" borderId="7" xfId="0" applyFont="1" applyFill="1" applyBorder="1" applyAlignment="1">
      <alignment horizontal="left" vertical="top" wrapText="1"/>
    </xf>
    <xf numFmtId="0" fontId="1" fillId="0" borderId="0" xfId="0" applyFont="1" applyAlignment="1">
      <alignment horizontal="left" vertical="center" wrapText="1"/>
    </xf>
    <xf numFmtId="0" fontId="9" fillId="0" borderId="0" xfId="0" applyFont="1" applyAlignment="1">
      <alignment horizontal="left" vertical="top" wrapText="1"/>
    </xf>
    <xf numFmtId="0" fontId="1" fillId="0" borderId="0" xfId="0" applyFont="1" applyAlignment="1">
      <alignment horizontal="left" vertical="center"/>
    </xf>
    <xf numFmtId="0" fontId="5" fillId="0" borderId="0" xfId="0" applyFont="1" applyAlignment="1">
      <alignment horizontal="left" vertical="center" wrapText="1"/>
    </xf>
    <xf numFmtId="0" fontId="7" fillId="0" borderId="0" xfId="0" applyFont="1" applyAlignment="1">
      <alignment horizontal="center" vertical="top" wrapText="1"/>
    </xf>
    <xf numFmtId="0" fontId="9" fillId="0" borderId="0" xfId="0" applyFont="1" applyAlignment="1">
      <alignment horizontal="center" vertical="top" wrapText="1"/>
    </xf>
    <xf numFmtId="0" fontId="1" fillId="0" borderId="5" xfId="0" applyFont="1" applyBorder="1" applyAlignment="1">
      <alignment horizontal="center" vertical="center" wrapText="1"/>
    </xf>
    <xf numFmtId="0" fontId="16" fillId="2" borderId="0" xfId="0" applyFont="1" applyFill="1" applyAlignment="1">
      <alignment horizontal="center" vertical="center"/>
    </xf>
    <xf numFmtId="0" fontId="5" fillId="0" borderId="0" xfId="0" applyFont="1" applyAlignment="1">
      <alignment horizontal="left" vertical="center" wrapText="1" indent="2"/>
    </xf>
    <xf numFmtId="0" fontId="1" fillId="4" borderId="7" xfId="0" applyFont="1" applyFill="1" applyBorder="1" applyAlignment="1">
      <alignment horizontal="center" vertical="center" wrapText="1"/>
    </xf>
    <xf numFmtId="0" fontId="1" fillId="0" borderId="8" xfId="0" applyFont="1" applyBorder="1" applyAlignment="1">
      <alignment vertical="center" wrapText="1"/>
    </xf>
    <xf numFmtId="0" fontId="16" fillId="4" borderId="0" xfId="0" applyFont="1" applyFill="1" applyAlignment="1">
      <alignment horizontal="center" vertical="center"/>
    </xf>
    <xf numFmtId="0" fontId="10" fillId="0" borderId="0" xfId="0" applyFont="1" applyAlignment="1">
      <alignment horizontal="center" vertical="center"/>
    </xf>
    <xf numFmtId="0" fontId="1" fillId="0" borderId="0" xfId="0" applyFont="1" applyAlignment="1">
      <alignment horizontal="right" vertical="center"/>
    </xf>
    <xf numFmtId="0" fontId="17" fillId="0" borderId="0" xfId="0" applyFont="1" applyAlignment="1">
      <alignment horizontal="right" vertical="center" wrapText="1"/>
    </xf>
    <xf numFmtId="0" fontId="18" fillId="0" borderId="0" xfId="0" applyFont="1" applyAlignment="1">
      <alignment horizontal="center" vertical="center" wrapText="1"/>
    </xf>
    <xf numFmtId="4" fontId="7" fillId="0" borderId="0" xfId="0" applyNumberFormat="1" applyFont="1" applyAlignment="1">
      <alignment horizontal="center" vertical="top"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1" fillId="0" borderId="0" xfId="0" applyFont="1" applyAlignment="1">
      <alignment horizontal="justify" vertical="center" wrapText="1"/>
    </xf>
    <xf numFmtId="0" fontId="9" fillId="0" borderId="13" xfId="0" applyFont="1" applyBorder="1" applyAlignment="1">
      <alignment horizontal="left" vertical="top" wrapText="1"/>
    </xf>
    <xf numFmtId="0" fontId="10" fillId="0" borderId="10" xfId="0" applyFont="1" applyBorder="1" applyAlignment="1">
      <alignment vertical="top" wrapText="1"/>
    </xf>
    <xf numFmtId="0" fontId="10" fillId="0" borderId="10" xfId="0" applyFont="1" applyBorder="1" applyAlignment="1">
      <alignment horizontal="left" vertical="top" wrapText="1"/>
    </xf>
    <xf numFmtId="0" fontId="10" fillId="0" borderId="4" xfId="0" applyFont="1" applyBorder="1" applyAlignment="1">
      <alignment vertical="top" wrapText="1"/>
    </xf>
    <xf numFmtId="0" fontId="1" fillId="0" borderId="0" xfId="0" applyFont="1" applyAlignment="1">
      <alignment horizontal="left" vertical="top" wrapText="1"/>
    </xf>
    <xf numFmtId="0" fontId="1" fillId="0" borderId="10" xfId="0" applyFont="1" applyBorder="1" applyAlignment="1">
      <alignment horizontal="left" vertical="center" wrapText="1"/>
    </xf>
    <xf numFmtId="0" fontId="9" fillId="0" borderId="0" xfId="0" applyFont="1"/>
    <xf numFmtId="0" fontId="5" fillId="2" borderId="7"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0" borderId="0" xfId="0" applyFont="1" applyAlignment="1">
      <alignment horizontal="center" vertical="center"/>
    </xf>
    <xf numFmtId="0" fontId="1" fillId="0" borderId="7" xfId="0" applyFont="1" applyBorder="1" applyAlignment="1">
      <alignment horizontal="center" vertical="center"/>
    </xf>
    <xf numFmtId="0" fontId="7" fillId="0" borderId="7" xfId="0" applyFont="1" applyBorder="1" applyAlignment="1">
      <alignment horizontal="center" vertical="center"/>
    </xf>
    <xf numFmtId="0" fontId="0" fillId="0" borderId="0" xfId="0" applyAlignment="1">
      <alignment vertical="center"/>
    </xf>
    <xf numFmtId="0" fontId="0" fillId="0" borderId="7" xfId="0" applyBorder="1" applyAlignment="1">
      <alignment vertical="center"/>
    </xf>
    <xf numFmtId="0" fontId="16" fillId="6" borderId="0" xfId="0" applyFont="1" applyFill="1" applyAlignment="1">
      <alignment horizontal="center" vertical="center"/>
    </xf>
    <xf numFmtId="0" fontId="5" fillId="6" borderId="0" xfId="0" applyFont="1" applyFill="1" applyAlignment="1">
      <alignment horizontal="center" vertical="center" wrapText="1"/>
    </xf>
    <xf numFmtId="0" fontId="1" fillId="0" borderId="16" xfId="0" applyFont="1" applyBorder="1" applyAlignment="1">
      <alignment horizontal="center" vertical="center" wrapText="1"/>
    </xf>
    <xf numFmtId="0" fontId="1" fillId="7" borderId="0" xfId="0" applyFont="1" applyFill="1"/>
    <xf numFmtId="0" fontId="1" fillId="8" borderId="2" xfId="0" applyFont="1" applyFill="1" applyBorder="1" applyAlignment="1">
      <alignment horizontal="center" vertical="center" wrapText="1"/>
    </xf>
    <xf numFmtId="0" fontId="1" fillId="8" borderId="7" xfId="0" applyFont="1" applyFill="1" applyBorder="1" applyAlignment="1">
      <alignment horizontal="center" vertical="center" wrapText="1"/>
    </xf>
    <xf numFmtId="0" fontId="9" fillId="0" borderId="6" xfId="2" applyFont="1" applyBorder="1" applyAlignment="1">
      <alignment horizontal="center" vertical="center" wrapText="1"/>
    </xf>
    <xf numFmtId="0" fontId="9" fillId="0" borderId="8" xfId="2" applyFont="1" applyBorder="1" applyAlignment="1">
      <alignment horizontal="center" vertical="center" wrapText="1"/>
    </xf>
    <xf numFmtId="0" fontId="7" fillId="0" borderId="4" xfId="2" applyFont="1" applyBorder="1" applyAlignment="1">
      <alignment horizontal="center" vertical="center" wrapText="1"/>
    </xf>
    <xf numFmtId="0" fontId="7" fillId="0" borderId="9" xfId="2" applyFont="1" applyBorder="1" applyAlignment="1">
      <alignment horizontal="center" vertical="center" wrapText="1"/>
    </xf>
    <xf numFmtId="0" fontId="0" fillId="0" borderId="5" xfId="0" applyBorder="1"/>
    <xf numFmtId="0" fontId="0" fillId="0" borderId="11" xfId="0" applyBorder="1"/>
    <xf numFmtId="0" fontId="5" fillId="9" borderId="0" xfId="0" applyFont="1" applyFill="1" applyAlignment="1">
      <alignment horizontal="center" vertical="center"/>
    </xf>
    <xf numFmtId="0" fontId="0" fillId="0" borderId="0" xfId="0" applyAlignment="1">
      <alignment horizontal="center" vertical="center"/>
    </xf>
    <xf numFmtId="0" fontId="1" fillId="7" borderId="20" xfId="0" applyFont="1" applyFill="1" applyBorder="1" applyAlignment="1">
      <alignment horizontal="center" vertical="center" wrapText="1"/>
    </xf>
    <xf numFmtId="0" fontId="1" fillId="7" borderId="17" xfId="0" applyFont="1" applyFill="1" applyBorder="1" applyAlignment="1">
      <alignment horizontal="center" vertical="center" wrapText="1"/>
    </xf>
    <xf numFmtId="0" fontId="7" fillId="7" borderId="20" xfId="0" applyFont="1" applyFill="1" applyBorder="1" applyAlignment="1">
      <alignment horizontal="center" vertical="top" wrapText="1"/>
    </xf>
    <xf numFmtId="0" fontId="7" fillId="0" borderId="20" xfId="2" applyFont="1" applyBorder="1" applyAlignment="1">
      <alignment horizontal="center" vertical="center" wrapText="1"/>
    </xf>
    <xf numFmtId="0" fontId="7" fillId="9" borderId="20" xfId="2" applyFont="1" applyFill="1" applyBorder="1" applyAlignment="1">
      <alignment horizontal="center" vertical="center" wrapText="1"/>
    </xf>
    <xf numFmtId="0" fontId="7" fillId="9" borderId="20" xfId="2" applyFont="1" applyFill="1" applyBorder="1" applyAlignment="1">
      <alignment horizontal="left" vertical="center" wrapText="1"/>
    </xf>
    <xf numFmtId="166" fontId="9" fillId="0" borderId="17" xfId="2" applyNumberFormat="1" applyFont="1" applyBorder="1" applyAlignment="1">
      <alignment vertical="center" wrapText="1"/>
    </xf>
    <xf numFmtId="4" fontId="7" fillId="0" borderId="20" xfId="2" applyNumberFormat="1"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5" fillId="2" borderId="0" xfId="2" applyFont="1" applyFill="1" applyAlignment="1">
      <alignment horizontal="center" vertical="center" wrapText="1"/>
    </xf>
    <xf numFmtId="0" fontId="8" fillId="0" borderId="1" xfId="2" applyFont="1" applyBorder="1" applyAlignment="1">
      <alignment horizontal="left" vertical="center" wrapText="1"/>
    </xf>
    <xf numFmtId="0" fontId="7" fillId="0" borderId="2" xfId="2" applyFont="1" applyBorder="1" applyAlignment="1">
      <alignment horizontal="center" vertical="center" wrapText="1"/>
    </xf>
    <xf numFmtId="0" fontId="9" fillId="0" borderId="1" xfId="2" applyFont="1" applyBorder="1" applyAlignment="1">
      <alignment horizontal="left" vertical="center" wrapText="1"/>
    </xf>
    <xf numFmtId="0" fontId="9" fillId="0" borderId="2" xfId="2" applyFont="1" applyBorder="1" applyAlignment="1">
      <alignment horizontal="center" vertical="center" wrapText="1"/>
    </xf>
    <xf numFmtId="0" fontId="9" fillId="0" borderId="3" xfId="2" applyFont="1" applyBorder="1" applyAlignment="1">
      <alignment horizontal="left" vertical="center" wrapText="1"/>
    </xf>
    <xf numFmtId="0" fontId="7" fillId="0" borderId="4" xfId="2" applyFont="1" applyBorder="1" applyAlignment="1">
      <alignment horizontal="center" vertical="center" wrapText="1"/>
    </xf>
    <xf numFmtId="0" fontId="9" fillId="0" borderId="7" xfId="2" applyFont="1" applyBorder="1" applyAlignment="1">
      <alignment horizontal="center" vertical="center" wrapText="1"/>
    </xf>
    <xf numFmtId="0" fontId="9" fillId="0" borderId="8" xfId="2" applyFont="1" applyBorder="1" applyAlignment="1">
      <alignment horizontal="left" vertical="center" wrapText="1"/>
    </xf>
    <xf numFmtId="0" fontId="9" fillId="0" borderId="6" xfId="2" applyFont="1" applyBorder="1" applyAlignment="1">
      <alignment horizontal="center" vertical="center" wrapText="1"/>
    </xf>
    <xf numFmtId="0" fontId="9" fillId="0" borderId="9" xfId="2" applyFont="1" applyBorder="1" applyAlignment="1">
      <alignment horizontal="center" vertical="center" wrapText="1"/>
    </xf>
    <xf numFmtId="0" fontId="9" fillId="0" borderId="4" xfId="2" applyFont="1" applyBorder="1" applyAlignment="1">
      <alignment horizontal="center" vertical="center" wrapText="1"/>
    </xf>
    <xf numFmtId="0" fontId="1" fillId="0" borderId="7" xfId="0" applyFont="1" applyBorder="1"/>
    <xf numFmtId="0" fontId="6" fillId="0" borderId="0" xfId="2" applyFont="1" applyAlignment="1">
      <alignment horizontal="center" vertical="center" wrapText="1"/>
    </xf>
    <xf numFmtId="0" fontId="7" fillId="0" borderId="0" xfId="2" applyFont="1" applyAlignment="1">
      <alignment horizontal="center" vertical="center" wrapText="1"/>
    </xf>
    <xf numFmtId="0" fontId="5" fillId="0" borderId="0" xfId="2" applyFont="1"/>
    <xf numFmtId="0" fontId="14" fillId="0" borderId="0" xfId="2" applyFont="1" applyAlignment="1">
      <alignment horizontal="center" vertical="center" wrapText="1"/>
    </xf>
    <xf numFmtId="0" fontId="1" fillId="0" borderId="7" xfId="2" applyBorder="1" applyAlignment="1">
      <alignment horizontal="center" vertical="center" wrapText="1"/>
    </xf>
    <xf numFmtId="0" fontId="7" fillId="0" borderId="7" xfId="2" applyFont="1" applyBorder="1" applyAlignment="1">
      <alignment horizontal="center" vertical="center" wrapText="1"/>
    </xf>
    <xf numFmtId="0" fontId="11" fillId="4" borderId="12" xfId="0" applyFont="1" applyFill="1" applyBorder="1" applyAlignment="1">
      <alignment horizontal="center" vertical="center"/>
    </xf>
    <xf numFmtId="165" fontId="9" fillId="0" borderId="7" xfId="0" applyNumberFormat="1" applyFont="1" applyBorder="1" applyAlignment="1">
      <alignment vertical="center" wrapText="1"/>
    </xf>
    <xf numFmtId="0" fontId="1" fillId="0" borderId="1" xfId="0" applyFont="1" applyBorder="1" applyAlignment="1">
      <alignment vertical="center" wrapText="1"/>
    </xf>
    <xf numFmtId="0" fontId="1" fillId="0" borderId="7" xfId="0" applyFont="1" applyBorder="1" applyAlignment="1">
      <alignment horizontal="justify" vertical="center" wrapText="1"/>
    </xf>
    <xf numFmtId="0" fontId="9" fillId="0" borderId="7" xfId="0" applyFont="1" applyBorder="1" applyAlignment="1">
      <alignment horizontal="left" vertical="top" wrapText="1"/>
    </xf>
    <xf numFmtId="0" fontId="1" fillId="0" borderId="7" xfId="0" applyFont="1" applyBorder="1" applyAlignment="1">
      <alignment horizontal="left" vertical="center" wrapText="1"/>
    </xf>
    <xf numFmtId="0" fontId="9" fillId="0" borderId="7" xfId="0" applyFont="1" applyBorder="1" applyAlignment="1">
      <alignment horizontal="center" vertical="top" wrapText="1"/>
    </xf>
    <xf numFmtId="0" fontId="1" fillId="5" borderId="7" xfId="0" applyFont="1" applyFill="1" applyBorder="1" applyAlignment="1">
      <alignment horizontal="justify" vertical="center" wrapText="1"/>
    </xf>
    <xf numFmtId="0" fontId="9" fillId="5" borderId="7" xfId="0" applyFont="1" applyFill="1" applyBorder="1" applyAlignment="1">
      <alignment horizontal="left" vertical="top" wrapText="1"/>
    </xf>
    <xf numFmtId="0" fontId="1" fillId="3" borderId="7" xfId="0" applyFont="1" applyFill="1" applyBorder="1" applyAlignment="1">
      <alignment horizontal="justify" vertical="center" wrapText="1"/>
    </xf>
    <xf numFmtId="0" fontId="1" fillId="3" borderId="7" xfId="0" applyFont="1" applyFill="1" applyBorder="1" applyAlignment="1">
      <alignment vertical="center" wrapText="1"/>
    </xf>
    <xf numFmtId="0" fontId="5" fillId="2" borderId="0" xfId="0" applyFont="1" applyFill="1" applyAlignment="1">
      <alignment horizontal="center" vertical="center" wrapText="1"/>
    </xf>
    <xf numFmtId="0" fontId="9" fillId="8" borderId="7" xfId="0" applyFont="1" applyFill="1" applyBorder="1" applyAlignment="1">
      <alignment horizontal="left" vertical="top" wrapText="1"/>
    </xf>
    <xf numFmtId="0" fontId="1" fillId="8" borderId="7" xfId="0" applyFont="1" applyFill="1" applyBorder="1" applyAlignment="1">
      <alignment horizontal="left" vertical="center" wrapText="1"/>
    </xf>
    <xf numFmtId="0" fontId="7" fillId="0" borderId="10" xfId="0" applyFont="1" applyBorder="1" applyAlignment="1">
      <alignment horizontal="center" vertical="top" wrapText="1"/>
    </xf>
    <xf numFmtId="0" fontId="12" fillId="0" borderId="8" xfId="0" applyFont="1" applyBorder="1" applyAlignment="1">
      <alignment horizontal="left" vertical="top" wrapText="1"/>
    </xf>
    <xf numFmtId="0" fontId="7" fillId="0" borderId="7" xfId="0" applyFont="1" applyBorder="1" applyAlignment="1">
      <alignment horizontal="center" vertical="center" wrapText="1"/>
    </xf>
    <xf numFmtId="0" fontId="7" fillId="4" borderId="7" xfId="0" applyFont="1" applyFill="1" applyBorder="1" applyAlignment="1">
      <alignment horizontal="center" vertical="center" wrapText="1"/>
    </xf>
    <xf numFmtId="0" fontId="1" fillId="5" borderId="7" xfId="0" applyFont="1" applyFill="1" applyBorder="1" applyAlignment="1">
      <alignment horizontal="left" vertical="center" wrapText="1"/>
    </xf>
    <xf numFmtId="0" fontId="1" fillId="0" borderId="1" xfId="0" applyFont="1" applyBorder="1" applyAlignment="1">
      <alignment horizontal="left" vertical="center" wrapText="1"/>
    </xf>
    <xf numFmtId="0" fontId="9" fillId="0" borderId="7" xfId="0" applyFont="1" applyBorder="1" applyAlignment="1">
      <alignment horizontal="left" vertical="center" wrapText="1"/>
    </xf>
    <xf numFmtId="0" fontId="7" fillId="0" borderId="7" xfId="0" applyFont="1" applyBorder="1" applyAlignment="1">
      <alignment horizontal="center" vertical="top" wrapText="1"/>
    </xf>
    <xf numFmtId="0" fontId="1" fillId="0" borderId="0" xfId="0" applyFont="1" applyAlignment="1">
      <alignment horizontal="left" vertical="center"/>
    </xf>
    <xf numFmtId="0" fontId="1" fillId="0" borderId="7" xfId="0" applyFont="1" applyBorder="1" applyAlignment="1">
      <alignment vertical="center" wrapText="1"/>
    </xf>
    <xf numFmtId="0" fontId="1" fillId="0" borderId="13" xfId="0" applyFont="1" applyBorder="1" applyAlignment="1">
      <alignment horizontal="left" vertical="center" wrapText="1"/>
    </xf>
    <xf numFmtId="0" fontId="1" fillId="0" borderId="2" xfId="0" applyFont="1" applyBorder="1" applyAlignment="1">
      <alignment horizontal="left" vertical="center" wrapText="1"/>
    </xf>
    <xf numFmtId="0" fontId="9" fillId="4" borderId="1" xfId="0" applyFont="1" applyFill="1" applyBorder="1" applyAlignment="1">
      <alignment horizontal="left" vertical="top" wrapText="1"/>
    </xf>
    <xf numFmtId="0" fontId="9" fillId="4" borderId="2" xfId="0" applyFont="1" applyFill="1" applyBorder="1" applyAlignment="1">
      <alignment horizontal="left" vertical="top" wrapText="1"/>
    </xf>
    <xf numFmtId="0" fontId="5" fillId="2" borderId="11" xfId="0" applyFont="1" applyFill="1" applyBorder="1" applyAlignment="1">
      <alignment horizontal="center" vertical="center" wrapText="1"/>
    </xf>
    <xf numFmtId="0" fontId="9" fillId="0" borderId="1" xfId="0" applyFont="1" applyBorder="1" applyAlignment="1">
      <alignment horizontal="left" vertical="top" wrapText="1"/>
    </xf>
    <xf numFmtId="0" fontId="9" fillId="0" borderId="2" xfId="0" applyFont="1" applyBorder="1" applyAlignment="1">
      <alignment horizontal="left" vertical="top" wrapText="1"/>
    </xf>
    <xf numFmtId="0" fontId="12" fillId="0" borderId="1" xfId="0" applyFont="1" applyBorder="1" applyAlignment="1">
      <alignment horizontal="left" vertical="top" wrapText="1"/>
    </xf>
    <xf numFmtId="0" fontId="12" fillId="0" borderId="2" xfId="0" applyFont="1" applyBorder="1" applyAlignment="1">
      <alignment horizontal="left" vertical="top" wrapText="1"/>
    </xf>
    <xf numFmtId="0" fontId="1" fillId="0" borderId="15" xfId="0" applyFont="1" applyBorder="1" applyAlignment="1">
      <alignment horizontal="center" vertical="center" wrapText="1"/>
    </xf>
    <xf numFmtId="0" fontId="1" fillId="0" borderId="7" xfId="0" applyFont="1" applyBorder="1" applyAlignment="1">
      <alignment horizontal="left" vertical="center"/>
    </xf>
    <xf numFmtId="0" fontId="7" fillId="0" borderId="0" xfId="0" applyFont="1" applyAlignment="1">
      <alignment horizontal="center" vertical="top" wrapText="1"/>
    </xf>
    <xf numFmtId="0" fontId="9" fillId="0" borderId="7" xfId="0" applyFont="1" applyBorder="1" applyAlignment="1">
      <alignment vertical="center" wrapText="1"/>
    </xf>
    <xf numFmtId="0" fontId="9" fillId="0" borderId="7" xfId="0" applyFont="1" applyBorder="1" applyAlignment="1">
      <alignment vertical="top" wrapText="1"/>
    </xf>
    <xf numFmtId="0" fontId="1" fillId="0" borderId="8" xfId="0" applyFont="1" applyBorder="1" applyAlignment="1">
      <alignment horizontal="left" vertical="center"/>
    </xf>
    <xf numFmtId="0" fontId="1" fillId="0" borderId="9" xfId="0" applyFont="1" applyBorder="1" applyAlignment="1">
      <alignment horizontal="left" vertical="center" wrapText="1"/>
    </xf>
    <xf numFmtId="0" fontId="1" fillId="7" borderId="17" xfId="0" applyFont="1" applyFill="1" applyBorder="1" applyAlignment="1">
      <alignment horizontal="left" vertical="center"/>
    </xf>
    <xf numFmtId="0" fontId="1" fillId="7" borderId="18" xfId="0" applyFont="1" applyFill="1" applyBorder="1" applyAlignment="1">
      <alignment horizontal="left" vertical="center"/>
    </xf>
    <xf numFmtId="0" fontId="1" fillId="7" borderId="19" xfId="0" applyFont="1" applyFill="1" applyBorder="1" applyAlignment="1">
      <alignment horizontal="left" vertical="center"/>
    </xf>
    <xf numFmtId="0" fontId="10" fillId="0" borderId="7" xfId="0" applyFont="1" applyBorder="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5" fillId="0" borderId="0" xfId="0" applyFont="1" applyAlignment="1">
      <alignment horizontal="center" vertical="center"/>
    </xf>
    <xf numFmtId="4" fontId="9" fillId="0" borderId="20" xfId="2" applyNumberFormat="1" applyFont="1" applyBorder="1" applyAlignment="1">
      <alignment horizontal="center" vertical="center" wrapText="1"/>
    </xf>
    <xf numFmtId="0" fontId="9" fillId="0" borderId="20" xfId="2" applyFont="1" applyBorder="1" applyAlignment="1">
      <alignment horizontal="center" vertical="center" wrapText="1"/>
    </xf>
    <xf numFmtId="4" fontId="7" fillId="0" borderId="17" xfId="2" applyNumberFormat="1" applyFont="1" applyBorder="1" applyAlignment="1">
      <alignment horizontal="center" vertical="center" wrapText="1"/>
    </xf>
    <xf numFmtId="4" fontId="7" fillId="0" borderId="19" xfId="2" applyNumberFormat="1" applyFont="1" applyBorder="1" applyAlignment="1">
      <alignment horizontal="center" vertical="center" wrapText="1"/>
    </xf>
    <xf numFmtId="0" fontId="7" fillId="0" borderId="17" xfId="2" applyFont="1" applyBorder="1" applyAlignment="1">
      <alignment horizontal="center" vertical="center" wrapText="1"/>
    </xf>
    <xf numFmtId="0" fontId="7" fillId="0" borderId="18" xfId="2" applyFont="1" applyBorder="1" applyAlignment="1">
      <alignment horizontal="center" vertical="center" wrapText="1"/>
    </xf>
    <xf numFmtId="0" fontId="7" fillId="0" borderId="19" xfId="2" applyFont="1" applyBorder="1" applyAlignment="1">
      <alignment horizontal="center" vertical="center" wrapText="1"/>
    </xf>
    <xf numFmtId="0" fontId="9" fillId="9" borderId="20" xfId="2" applyFont="1" applyFill="1" applyBorder="1" applyAlignment="1">
      <alignment horizontal="center" vertical="center" wrapText="1"/>
    </xf>
    <xf numFmtId="0" fontId="7" fillId="9" borderId="20" xfId="2" applyFont="1" applyFill="1" applyBorder="1" applyAlignment="1">
      <alignment horizontal="center" vertical="center" wrapText="1"/>
    </xf>
    <xf numFmtId="166" fontId="9" fillId="0" borderId="17" xfId="2" applyNumberFormat="1" applyFont="1" applyBorder="1" applyAlignment="1">
      <alignment horizontal="center" vertical="center" wrapText="1"/>
    </xf>
    <xf numFmtId="166" fontId="9" fillId="0" borderId="19" xfId="2" applyNumberFormat="1" applyFont="1" applyBorder="1" applyAlignment="1">
      <alignment horizontal="center" vertical="center" wrapText="1"/>
    </xf>
    <xf numFmtId="0" fontId="9" fillId="0" borderId="17" xfId="2" applyFont="1" applyBorder="1" applyAlignment="1">
      <alignment horizontal="center" vertical="center" wrapText="1"/>
    </xf>
    <xf numFmtId="0" fontId="9" fillId="0" borderId="19" xfId="2" applyFont="1" applyBorder="1" applyAlignment="1">
      <alignment horizontal="center" vertical="center" wrapText="1"/>
    </xf>
    <xf numFmtId="0" fontId="10" fillId="9" borderId="17" xfId="2" applyFont="1" applyFill="1" applyBorder="1" applyAlignment="1">
      <alignment horizontal="center" vertical="center" wrapText="1"/>
    </xf>
    <xf numFmtId="0" fontId="10" fillId="9" borderId="18" xfId="2" applyFont="1" applyFill="1" applyBorder="1" applyAlignment="1">
      <alignment horizontal="center" vertical="center" wrapText="1"/>
    </xf>
    <xf numFmtId="0" fontId="10" fillId="9" borderId="19" xfId="2" applyFont="1" applyFill="1" applyBorder="1" applyAlignment="1">
      <alignment horizontal="center" vertical="center" wrapText="1"/>
    </xf>
    <xf numFmtId="0" fontId="9" fillId="0" borderId="21" xfId="2" applyFont="1" applyBorder="1" applyAlignment="1">
      <alignment horizontal="center" vertical="center" wrapText="1"/>
    </xf>
    <xf numFmtId="0" fontId="9" fillId="0" borderId="22" xfId="2" applyFont="1" applyBorder="1" applyAlignment="1">
      <alignment horizontal="center" vertical="center" wrapText="1"/>
    </xf>
    <xf numFmtId="14" fontId="7" fillId="0" borderId="20" xfId="2" applyNumberFormat="1" applyFont="1" applyBorder="1" applyAlignment="1">
      <alignment horizontal="center" vertical="center" wrapText="1"/>
    </xf>
    <xf numFmtId="0" fontId="7" fillId="0" borderId="20" xfId="2" applyFont="1" applyBorder="1" applyAlignment="1">
      <alignment horizontal="center" vertical="center" wrapText="1"/>
    </xf>
    <xf numFmtId="0" fontId="5" fillId="9" borderId="0" xfId="2" applyFont="1" applyFill="1" applyAlignment="1">
      <alignment horizontal="center" vertical="center" wrapText="1"/>
    </xf>
    <xf numFmtId="0" fontId="9" fillId="0" borderId="17" xfId="2" applyFont="1" applyBorder="1" applyAlignment="1">
      <alignment horizontal="left" vertical="center" wrapText="1"/>
    </xf>
    <xf numFmtId="0" fontId="9" fillId="0" borderId="19" xfId="2" applyFont="1" applyBorder="1" applyAlignment="1">
      <alignment horizontal="left" vertical="center" wrapText="1"/>
    </xf>
    <xf numFmtId="0" fontId="1" fillId="0" borderId="17" xfId="0" applyFont="1" applyBorder="1" applyAlignment="1">
      <alignment vertical="center" wrapText="1"/>
    </xf>
    <xf numFmtId="0" fontId="1" fillId="0" borderId="18" xfId="0" applyFont="1" applyBorder="1" applyAlignment="1">
      <alignment vertical="center" wrapText="1"/>
    </xf>
    <xf numFmtId="0" fontId="1" fillId="0" borderId="19" xfId="0" applyFont="1" applyBorder="1" applyAlignment="1">
      <alignment vertical="center" wrapText="1"/>
    </xf>
    <xf numFmtId="0" fontId="5" fillId="9" borderId="0" xfId="0" applyFont="1" applyFill="1" applyAlignment="1">
      <alignment horizontal="center" vertical="center" wrapText="1"/>
    </xf>
  </cellXfs>
  <cellStyles count="3">
    <cellStyle name="Euro" xfId="1" xr:uid="{00000000-0005-0000-0000-000000000000}"/>
    <cellStyle name="Normale" xfId="0" builtinId="0"/>
    <cellStyle name="Normale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2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590550</xdr:colOff>
      <xdr:row>5</xdr:row>
      <xdr:rowOff>76201</xdr:rowOff>
    </xdr:from>
    <xdr:to>
      <xdr:col>4</xdr:col>
      <xdr:colOff>457200</xdr:colOff>
      <xdr:row>7</xdr:row>
      <xdr:rowOff>19051</xdr:rowOff>
    </xdr:to>
    <xdr:sp macro="" textlink="" fLocksText="0">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2847975" y="1076326"/>
          <a:ext cx="1228725" cy="342900"/>
        </a:xfrm>
        <a:prstGeom prst="rect">
          <a:avLst/>
        </a:prstGeom>
        <a:solidFill>
          <a:srgbClr val="FFFFFF"/>
        </a:solidFill>
        <a:ln>
          <a:noFill/>
        </a:ln>
        <a:effectLst/>
        <a:extLs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2600" tIns="12600" rIns="12600" bIns="12600" anchor="t"/>
        <a:lstStyle/>
        <a:p>
          <a:pPr algn="l" rtl="0">
            <a:lnSpc>
              <a:spcPts val="1000"/>
            </a:lnSpc>
            <a:defRPr sz="1000"/>
          </a:pPr>
          <a:r>
            <a:rPr lang="it-IT" sz="1000" b="0" i="0" u="none" strike="noStrike" baseline="0">
              <a:solidFill>
                <a:srgbClr val="000000"/>
              </a:solidFill>
              <a:latin typeface="Times New Roman"/>
              <a:cs typeface="Times New Roman"/>
            </a:rPr>
            <a:t> </a:t>
          </a:r>
        </a:p>
        <a:p>
          <a:pPr algn="l" rtl="0">
            <a:lnSpc>
              <a:spcPts val="1000"/>
            </a:lnSpc>
            <a:defRPr sz="1000"/>
          </a:pPr>
          <a:r>
            <a:rPr lang="it-IT" sz="1000" b="1" i="1" u="none" strike="noStrike" baseline="0">
              <a:solidFill>
                <a:srgbClr val="000000"/>
              </a:solidFill>
              <a:latin typeface="Times New Roman"/>
              <a:cs typeface="Times New Roman"/>
            </a:rPr>
            <a:t>Autorità di Gestione</a:t>
          </a:r>
          <a:r>
            <a:rPr lang="it-IT" sz="800" b="1" i="1" u="none" strike="noStrike" baseline="0">
              <a:solidFill>
                <a:srgbClr val="000000"/>
              </a:solidFill>
              <a:latin typeface="Times New Roman"/>
              <a:cs typeface="Times New Roman"/>
            </a:rPr>
            <a:t> </a:t>
          </a:r>
        </a:p>
        <a:p>
          <a:pPr algn="l" rtl="0">
            <a:lnSpc>
              <a:spcPts val="800"/>
            </a:lnSpc>
            <a:defRPr sz="1000"/>
          </a:pPr>
          <a:r>
            <a:rPr lang="it-IT" sz="800" b="1" i="1" u="none" strike="noStrike" baseline="0">
              <a:solidFill>
                <a:srgbClr val="000000"/>
              </a:solidFill>
              <a:latin typeface="Times New Roman"/>
              <a:cs typeface="Times New Roman"/>
            </a:rPr>
            <a:t> </a:t>
          </a:r>
        </a:p>
        <a:p>
          <a:pPr algn="l" rtl="0">
            <a:lnSpc>
              <a:spcPts val="900"/>
            </a:lnSpc>
            <a:defRPr sz="1000"/>
          </a:pPr>
          <a:r>
            <a:rPr lang="it-IT" sz="800" b="1" i="0" u="none" strike="noStrike" baseline="0">
              <a:solidFill>
                <a:srgbClr val="000000"/>
              </a:solidFill>
              <a:latin typeface="Times New Roman"/>
              <a:cs typeface="Times New Roman"/>
            </a:rPr>
            <a:t> </a:t>
          </a:r>
          <a:endParaRPr lang="it-IT"/>
        </a:p>
      </xdr:txBody>
    </xdr:sp>
    <xdr:clientData/>
  </xdr:twoCellAnchor>
  <xdr:twoCellAnchor editAs="oneCell">
    <xdr:from>
      <xdr:col>1</xdr:col>
      <xdr:colOff>28575</xdr:colOff>
      <xdr:row>1</xdr:row>
      <xdr:rowOff>19051</xdr:rowOff>
    </xdr:from>
    <xdr:to>
      <xdr:col>7</xdr:col>
      <xdr:colOff>243840</xdr:colOff>
      <xdr:row>5</xdr:row>
      <xdr:rowOff>79376</xdr:rowOff>
    </xdr:to>
    <xdr:pic>
      <xdr:nvPicPr>
        <xdr:cNvPr id="2" name="Immagine 1">
          <a:extLst>
            <a:ext uri="{FF2B5EF4-FFF2-40B4-BE49-F238E27FC236}">
              <a16:creationId xmlns:a16="http://schemas.microsoft.com/office/drawing/2014/main" id="{8FDD6EE9-F830-B307-1D76-285470931D4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325" y="219076"/>
          <a:ext cx="5454015" cy="8604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196851</xdr:colOff>
      <xdr:row>0</xdr:row>
      <xdr:rowOff>152401</xdr:rowOff>
    </xdr:from>
    <xdr:to>
      <xdr:col>7</xdr:col>
      <xdr:colOff>482601</xdr:colOff>
      <xdr:row>5</xdr:row>
      <xdr:rowOff>35585</xdr:rowOff>
    </xdr:to>
    <xdr:pic>
      <xdr:nvPicPr>
        <xdr:cNvPr id="2" name="Immagine 1">
          <a:extLst>
            <a:ext uri="{FF2B5EF4-FFF2-40B4-BE49-F238E27FC236}">
              <a16:creationId xmlns:a16="http://schemas.microsoft.com/office/drawing/2014/main" id="{66837BE8-C2B7-4E15-98CC-EAC9C3CC16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6851" y="152401"/>
          <a:ext cx="4552950" cy="676934"/>
        </a:xfrm>
        <a:prstGeom prst="rect">
          <a:avLst/>
        </a:prstGeom>
        <a:noFill/>
        <a:ln>
          <a:noFill/>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7"/>
  <sheetViews>
    <sheetView workbookViewId="0">
      <selection activeCell="B13" sqref="B13"/>
    </sheetView>
  </sheetViews>
  <sheetFormatPr defaultColWidth="9.140625" defaultRowHeight="12.75"/>
  <cols>
    <col min="1" max="1" width="10" style="1" customWidth="1"/>
    <col min="2" max="2" width="23.85546875" style="1" customWidth="1"/>
    <col min="3" max="3" width="10.28515625" style="1" customWidth="1"/>
    <col min="4" max="4" width="10.140625" style="1" customWidth="1"/>
    <col min="5" max="5" width="10.85546875" style="1" customWidth="1"/>
    <col min="6" max="6" width="11.28515625" style="1" customWidth="1"/>
    <col min="7" max="8" width="12.140625" style="1" customWidth="1"/>
    <col min="9" max="9" width="9.140625" style="2" customWidth="1"/>
    <col min="10" max="10" width="15.7109375" style="2" customWidth="1"/>
    <col min="11" max="16384" width="9.140625" style="2"/>
  </cols>
  <sheetData>
    <row r="1" spans="1:10" ht="15.75">
      <c r="A1" s="3"/>
    </row>
    <row r="2" spans="1:10" ht="15.75">
      <c r="A2" s="3"/>
    </row>
    <row r="3" spans="1:10" ht="15.75">
      <c r="A3" s="3"/>
    </row>
    <row r="4" spans="1:10" ht="15.75">
      <c r="A4" s="3"/>
    </row>
    <row r="5" spans="1:10" ht="15.75">
      <c r="A5" s="3"/>
    </row>
    <row r="6" spans="1:10" ht="15.75">
      <c r="A6" s="3"/>
    </row>
    <row r="7" spans="1:10" ht="15.75">
      <c r="A7" s="3"/>
    </row>
    <row r="8" spans="1:10" ht="15.75">
      <c r="A8" s="4"/>
    </row>
    <row r="9" spans="1:10" ht="14.25" customHeight="1"/>
    <row r="10" spans="1:10" ht="17.25" customHeight="1">
      <c r="A10" s="114" t="s">
        <v>194</v>
      </c>
      <c r="B10" s="114"/>
      <c r="C10" s="114"/>
      <c r="D10" s="114"/>
      <c r="E10" s="114"/>
      <c r="F10" s="114"/>
      <c r="G10" s="114"/>
      <c r="H10" s="114"/>
      <c r="I10" s="5"/>
      <c r="J10" s="5"/>
    </row>
    <row r="11" spans="1:10" ht="17.25" customHeight="1">
      <c r="A11" s="115" t="s">
        <v>242</v>
      </c>
      <c r="B11" s="115"/>
      <c r="C11" s="115"/>
      <c r="D11" s="115"/>
      <c r="E11" s="115"/>
      <c r="F11" s="115"/>
      <c r="G11" s="115"/>
      <c r="H11" s="115"/>
      <c r="I11" s="6"/>
      <c r="J11" s="6"/>
    </row>
    <row r="12" spans="1:10" ht="17.25" customHeight="1">
      <c r="A12" s="116" t="s">
        <v>243</v>
      </c>
      <c r="B12" s="116"/>
      <c r="C12" s="116"/>
      <c r="D12" s="116"/>
      <c r="E12" s="116"/>
      <c r="F12" s="116"/>
      <c r="G12" s="116"/>
      <c r="H12" s="116"/>
      <c r="I12" s="7"/>
      <c r="J12" s="7"/>
    </row>
    <row r="13" spans="1:10" ht="14.25" customHeight="1"/>
    <row r="14" spans="1:10" ht="11.25" customHeight="1">
      <c r="A14" s="8"/>
    </row>
    <row r="15" spans="1:10" ht="12.75" customHeight="1">
      <c r="A15" s="117" t="s">
        <v>0</v>
      </c>
      <c r="B15" s="117"/>
      <c r="C15" s="117"/>
      <c r="D15" s="117"/>
      <c r="E15" s="117"/>
      <c r="F15" s="117"/>
      <c r="G15" s="117"/>
      <c r="H15" s="117"/>
    </row>
    <row r="16" spans="1:10" ht="12.75" customHeight="1">
      <c r="A16" s="9"/>
      <c r="B16" s="10"/>
      <c r="C16" s="10"/>
      <c r="D16" s="10"/>
      <c r="E16" s="10"/>
      <c r="F16" s="10"/>
      <c r="G16" s="10"/>
      <c r="H16" s="10"/>
    </row>
    <row r="17" spans="1:11" ht="15.95" customHeight="1">
      <c r="A17" s="118" t="s">
        <v>1</v>
      </c>
      <c r="B17" s="118"/>
      <c r="C17" s="118"/>
      <c r="D17" s="119" t="s">
        <v>2</v>
      </c>
      <c r="E17" s="119"/>
      <c r="F17" s="119"/>
      <c r="G17" s="119"/>
      <c r="H17" s="119"/>
    </row>
    <row r="18" spans="1:11" ht="15.95" customHeight="1">
      <c r="A18" s="120" t="s">
        <v>222</v>
      </c>
      <c r="B18" s="120"/>
      <c r="C18" s="120"/>
      <c r="D18" s="121" t="s">
        <v>3</v>
      </c>
      <c r="E18" s="121"/>
      <c r="F18" s="121"/>
      <c r="G18" s="121"/>
      <c r="H18" s="121"/>
      <c r="I18" s="11" t="s">
        <v>4</v>
      </c>
      <c r="J18" s="11"/>
      <c r="K18" s="11"/>
    </row>
    <row r="19" spans="1:11" ht="15.95" customHeight="1">
      <c r="A19" s="122" t="s">
        <v>205</v>
      </c>
      <c r="B19" s="122"/>
      <c r="C19" s="122"/>
      <c r="D19" s="123" t="s">
        <v>5</v>
      </c>
      <c r="E19" s="123"/>
      <c r="F19" s="123"/>
      <c r="G19" s="123"/>
      <c r="H19" s="123"/>
    </row>
    <row r="20" spans="1:11" ht="15.95" customHeight="1">
      <c r="A20" s="120" t="s">
        <v>6</v>
      </c>
      <c r="B20" s="120"/>
      <c r="C20" s="120"/>
      <c r="D20" s="119" t="s">
        <v>7</v>
      </c>
      <c r="E20" s="119"/>
      <c r="F20" s="119"/>
      <c r="G20" s="119"/>
      <c r="H20" s="119"/>
    </row>
    <row r="21" spans="1:11" ht="28.5" customHeight="1">
      <c r="A21" s="12" t="s">
        <v>8</v>
      </c>
      <c r="B21" s="121" t="s">
        <v>9</v>
      </c>
      <c r="C21" s="121"/>
      <c r="D21" s="121"/>
      <c r="E21" s="121"/>
      <c r="F21" s="120" t="s">
        <v>10</v>
      </c>
      <c r="G21" s="120"/>
      <c r="H21" s="13" t="s">
        <v>11</v>
      </c>
    </row>
    <row r="22" spans="1:11" ht="15.95" customHeight="1">
      <c r="A22" s="120" t="s">
        <v>12</v>
      </c>
      <c r="B22" s="120"/>
      <c r="C22" s="120"/>
      <c r="D22" s="119" t="s">
        <v>13</v>
      </c>
      <c r="E22" s="119"/>
      <c r="F22" s="119"/>
      <c r="G22" s="119"/>
      <c r="H22" s="119"/>
    </row>
    <row r="23" spans="1:11" ht="22.5" customHeight="1">
      <c r="A23" s="118" t="s">
        <v>14</v>
      </c>
      <c r="B23" s="118"/>
      <c r="C23" s="119" t="s">
        <v>15</v>
      </c>
      <c r="D23" s="119"/>
      <c r="E23" s="119"/>
      <c r="F23" s="119"/>
      <c r="G23" s="119"/>
      <c r="H23" s="14" t="s">
        <v>195</v>
      </c>
    </row>
    <row r="24" spans="1:11" ht="23.1" customHeight="1">
      <c r="A24" s="120" t="s">
        <v>16</v>
      </c>
      <c r="B24" s="120"/>
      <c r="C24" s="119" t="s">
        <v>17</v>
      </c>
      <c r="D24" s="119"/>
      <c r="E24" s="119"/>
      <c r="F24" s="119"/>
      <c r="G24" s="119"/>
      <c r="H24" s="14" t="s">
        <v>196</v>
      </c>
    </row>
    <row r="25" spans="1:11" ht="15.95" customHeight="1">
      <c r="A25" s="125" t="s">
        <v>18</v>
      </c>
      <c r="B25" s="125"/>
      <c r="C25" s="125"/>
      <c r="D25" s="125"/>
      <c r="E25" s="125"/>
      <c r="F25" s="125"/>
      <c r="G25" s="126" t="s">
        <v>19</v>
      </c>
      <c r="H25" s="126"/>
    </row>
    <row r="26" spans="1:11" ht="41.25" customHeight="1">
      <c r="A26" s="127" t="s">
        <v>20</v>
      </c>
      <c r="B26" s="127"/>
      <c r="C26" s="127"/>
      <c r="D26" s="127"/>
      <c r="E26" s="127"/>
      <c r="F26" s="127"/>
      <c r="G26" s="128" t="s">
        <v>21</v>
      </c>
      <c r="H26" s="128"/>
    </row>
    <row r="27" spans="1:11" ht="15.95" customHeight="1">
      <c r="A27" s="127"/>
      <c r="B27" s="127"/>
      <c r="C27" s="127"/>
      <c r="D27" s="127"/>
      <c r="E27" s="127"/>
      <c r="F27" s="127"/>
      <c r="G27" s="98" t="s">
        <v>22</v>
      </c>
      <c r="H27" s="99" t="s">
        <v>23</v>
      </c>
    </row>
    <row r="28" spans="1:11" ht="45.75" customHeight="1">
      <c r="A28" s="127"/>
      <c r="B28" s="127"/>
      <c r="C28" s="127"/>
      <c r="D28" s="127"/>
      <c r="E28" s="127"/>
      <c r="F28" s="127"/>
      <c r="G28" s="100" t="s">
        <v>197</v>
      </c>
      <c r="H28" s="101" t="s">
        <v>24</v>
      </c>
    </row>
    <row r="29" spans="1:11" ht="39" customHeight="1">
      <c r="A29" s="127"/>
      <c r="B29" s="127"/>
      <c r="C29" s="127"/>
      <c r="D29" s="127"/>
      <c r="E29" s="127"/>
      <c r="F29" s="127"/>
      <c r="G29" s="2"/>
      <c r="H29" s="2"/>
    </row>
    <row r="30" spans="1:11" ht="39" customHeight="1">
      <c r="A30" s="16" t="s">
        <v>25</v>
      </c>
      <c r="B30" s="17"/>
      <c r="C30" s="15" t="s">
        <v>26</v>
      </c>
      <c r="D30" s="102"/>
      <c r="E30" s="103"/>
      <c r="F30" s="103"/>
      <c r="G30" s="2"/>
      <c r="H30" s="2"/>
    </row>
    <row r="31" spans="1:11" ht="39" customHeight="1">
      <c r="A31" s="129" t="s">
        <v>27</v>
      </c>
      <c r="B31" s="129"/>
      <c r="C31" s="15" t="s">
        <v>28</v>
      </c>
      <c r="D31" s="16"/>
      <c r="E31" s="17"/>
      <c r="F31" s="17"/>
      <c r="G31" s="2"/>
      <c r="H31" s="2"/>
    </row>
    <row r="32" spans="1:11" ht="32.25" customHeight="1">
      <c r="A32" s="122" t="s">
        <v>29</v>
      </c>
      <c r="B32" s="122"/>
      <c r="C32" s="121" t="s">
        <v>30</v>
      </c>
      <c r="D32" s="121"/>
      <c r="E32" s="121"/>
      <c r="F32" s="121"/>
      <c r="G32" s="2"/>
      <c r="H32" s="18"/>
    </row>
    <row r="33" spans="1:10" ht="32.25" customHeight="1">
      <c r="A33" s="19"/>
      <c r="B33" s="19"/>
      <c r="C33" s="18"/>
      <c r="D33" s="18"/>
      <c r="E33" s="18"/>
      <c r="F33" s="18"/>
      <c r="G33" s="18"/>
      <c r="H33" s="18"/>
    </row>
    <row r="34" spans="1:10">
      <c r="A34" s="20"/>
      <c r="B34" s="20"/>
      <c r="C34" s="20"/>
      <c r="D34" s="20"/>
      <c r="E34" s="20"/>
      <c r="F34" s="20"/>
      <c r="G34" s="20"/>
      <c r="H34" s="20"/>
    </row>
    <row r="35" spans="1:10" ht="12.75" customHeight="1">
      <c r="A35" s="130" t="s">
        <v>31</v>
      </c>
      <c r="B35" s="130"/>
      <c r="C35" s="130"/>
      <c r="D35" s="130"/>
      <c r="E35" s="2"/>
      <c r="F35" s="2"/>
      <c r="G35" s="131"/>
      <c r="H35" s="131"/>
    </row>
    <row r="36" spans="1:10">
      <c r="A36" s="21"/>
      <c r="B36" s="21"/>
      <c r="C36" s="21"/>
      <c r="D36" s="21"/>
      <c r="E36" s="18"/>
      <c r="F36" s="18"/>
      <c r="G36" s="22"/>
      <c r="H36" s="22"/>
    </row>
    <row r="37" spans="1:10" ht="31.5" customHeight="1">
      <c r="A37" s="23" t="s">
        <v>32</v>
      </c>
      <c r="B37" s="14" t="s">
        <v>199</v>
      </c>
      <c r="C37" s="124" t="s">
        <v>33</v>
      </c>
      <c r="D37" s="124"/>
      <c r="E37" s="124" t="s">
        <v>34</v>
      </c>
      <c r="F37" s="124"/>
      <c r="G37" s="124" t="s">
        <v>35</v>
      </c>
      <c r="H37" s="124"/>
    </row>
    <row r="38" spans="1:10" ht="31.5" customHeight="1">
      <c r="A38" s="14" t="s">
        <v>36</v>
      </c>
      <c r="B38" s="14" t="s">
        <v>36</v>
      </c>
      <c r="C38" s="124" t="s">
        <v>37</v>
      </c>
      <c r="D38" s="124"/>
      <c r="E38" s="124" t="s">
        <v>198</v>
      </c>
      <c r="F38" s="124"/>
      <c r="G38" s="135" t="s">
        <v>38</v>
      </c>
      <c r="H38" s="135"/>
    </row>
    <row r="39" spans="1:10" ht="20.25" customHeight="1">
      <c r="A39" s="2"/>
      <c r="B39" s="2"/>
      <c r="C39" s="2"/>
      <c r="D39" s="2"/>
      <c r="E39" s="2"/>
      <c r="F39" s="2"/>
      <c r="G39" s="2"/>
      <c r="H39" s="2"/>
    </row>
    <row r="40" spans="1:10" s="28" customFormat="1" ht="78.75" customHeight="1">
      <c r="A40" s="136" t="s">
        <v>39</v>
      </c>
      <c r="B40" s="136"/>
      <c r="C40" s="137" t="s">
        <v>40</v>
      </c>
      <c r="D40" s="137"/>
      <c r="E40" s="137"/>
      <c r="F40" s="138" t="s">
        <v>41</v>
      </c>
      <c r="G40" s="138"/>
      <c r="H40" s="138"/>
      <c r="I40" s="138"/>
      <c r="J40" s="27" t="s">
        <v>42</v>
      </c>
    </row>
    <row r="41" spans="1:10" s="28" customFormat="1" ht="20.25" customHeight="1">
      <c r="A41" s="24"/>
      <c r="B41" s="26"/>
      <c r="C41" s="25"/>
      <c r="D41" s="29"/>
      <c r="E41" s="30"/>
      <c r="F41" s="26"/>
      <c r="G41" s="31"/>
      <c r="H41" s="31"/>
      <c r="I41" s="31"/>
      <c r="J41" s="27"/>
    </row>
    <row r="42" spans="1:10" ht="20.25" customHeight="1">
      <c r="A42" s="132" t="s">
        <v>43</v>
      </c>
      <c r="B42" s="132"/>
      <c r="C42" s="32" t="s">
        <v>44</v>
      </c>
      <c r="D42" s="2"/>
      <c r="E42" s="2"/>
      <c r="F42" s="2"/>
      <c r="G42" s="2"/>
      <c r="H42" s="2"/>
    </row>
    <row r="43" spans="1:10" ht="15.95" customHeight="1">
      <c r="A43" s="18"/>
      <c r="B43" s="18"/>
      <c r="C43" s="33"/>
      <c r="D43" s="18"/>
      <c r="E43" s="18"/>
      <c r="F43" s="18"/>
      <c r="G43" s="22"/>
      <c r="H43" s="22"/>
    </row>
    <row r="44" spans="1:10" ht="15.95" customHeight="1">
      <c r="A44" s="22"/>
      <c r="B44" s="22"/>
      <c r="C44" s="22"/>
      <c r="D44" s="22"/>
      <c r="E44" s="22"/>
      <c r="F44" s="22"/>
      <c r="G44" s="18"/>
      <c r="H44" s="18"/>
    </row>
    <row r="45" spans="1:10" ht="13.5" customHeight="1">
      <c r="A45" s="19"/>
      <c r="B45" s="19"/>
      <c r="C45" s="19"/>
      <c r="D45" s="20"/>
      <c r="E45" s="20"/>
      <c r="F45" s="20"/>
      <c r="G45" s="20"/>
      <c r="H45" s="20"/>
    </row>
    <row r="46" spans="1:10" ht="19.5" customHeight="1">
      <c r="A46" s="133" t="s">
        <v>45</v>
      </c>
      <c r="B46" s="133"/>
      <c r="C46" s="133"/>
      <c r="D46" s="133"/>
      <c r="E46" s="133"/>
      <c r="F46" s="133"/>
      <c r="G46" s="133"/>
      <c r="H46" s="133"/>
    </row>
    <row r="47" spans="1:10" ht="39" customHeight="1">
      <c r="A47" s="134" t="s">
        <v>46</v>
      </c>
      <c r="B47" s="134"/>
      <c r="C47" s="134"/>
      <c r="D47" s="134"/>
      <c r="E47" s="134"/>
      <c r="F47" s="134"/>
      <c r="G47" s="134"/>
      <c r="H47" s="134"/>
    </row>
  </sheetData>
  <sheetProtection selectLockedCells="1" selectUnlockedCells="1"/>
  <mergeCells count="41">
    <mergeCell ref="A42:B42"/>
    <mergeCell ref="A46:H46"/>
    <mergeCell ref="A47:H47"/>
    <mergeCell ref="C38:D38"/>
    <mergeCell ref="E38:F38"/>
    <mergeCell ref="G38:H38"/>
    <mergeCell ref="A40:B40"/>
    <mergeCell ref="C40:E40"/>
    <mergeCell ref="F40:I40"/>
    <mergeCell ref="C37:D37"/>
    <mergeCell ref="E37:F37"/>
    <mergeCell ref="G37:H37"/>
    <mergeCell ref="A24:B24"/>
    <mergeCell ref="C24:G24"/>
    <mergeCell ref="A25:F25"/>
    <mergeCell ref="G25:H25"/>
    <mergeCell ref="A26:F29"/>
    <mergeCell ref="G26:H26"/>
    <mergeCell ref="A31:B31"/>
    <mergeCell ref="A32:B32"/>
    <mergeCell ref="C32:F32"/>
    <mergeCell ref="A35:D35"/>
    <mergeCell ref="G35:H35"/>
    <mergeCell ref="B21:E21"/>
    <mergeCell ref="F21:G21"/>
    <mergeCell ref="A22:C22"/>
    <mergeCell ref="D22:H22"/>
    <mergeCell ref="A23:B23"/>
    <mergeCell ref="C23:G23"/>
    <mergeCell ref="A18:C18"/>
    <mergeCell ref="D18:H18"/>
    <mergeCell ref="A19:C19"/>
    <mergeCell ref="D19:H19"/>
    <mergeCell ref="A20:C20"/>
    <mergeCell ref="D20:H20"/>
    <mergeCell ref="A10:H10"/>
    <mergeCell ref="A11:H11"/>
    <mergeCell ref="A12:H12"/>
    <mergeCell ref="A15:H15"/>
    <mergeCell ref="A17:C17"/>
    <mergeCell ref="D17:H17"/>
  </mergeCells>
  <pageMargins left="0.70833333333333337" right="0.70833333333333337" top="0.19652777777777777" bottom="0.74791666666666667" header="0.51180555555555551" footer="0.51180555555555551"/>
  <pageSetup paperSize="9" firstPageNumber="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21"/>
  <sheetViews>
    <sheetView topLeftCell="A112" zoomScale="110" zoomScaleNormal="110" workbookViewId="0">
      <selection activeCell="B121" sqref="B121:E121"/>
    </sheetView>
  </sheetViews>
  <sheetFormatPr defaultColWidth="9.140625" defaultRowHeight="12.75"/>
  <cols>
    <col min="1" max="1" width="3.85546875" style="34" customWidth="1"/>
    <col min="2" max="4" width="18.5703125" style="35" customWidth="1"/>
    <col min="5" max="5" width="18.5703125" style="36" customWidth="1"/>
    <col min="6" max="8" width="4.28515625" style="37" customWidth="1"/>
    <col min="9" max="10" width="22.42578125" style="38" customWidth="1"/>
    <col min="11" max="11" width="33.42578125" style="28" customWidth="1"/>
    <col min="12" max="16384" width="9.140625" style="28"/>
  </cols>
  <sheetData>
    <row r="1" spans="1:11" s="2" customFormat="1" ht="17.25" customHeight="1">
      <c r="A1" s="116" t="s">
        <v>244</v>
      </c>
      <c r="B1" s="116"/>
      <c r="C1" s="116"/>
      <c r="D1" s="116"/>
      <c r="E1" s="116"/>
      <c r="F1" s="116"/>
      <c r="G1" s="116"/>
      <c r="H1" s="116"/>
      <c r="I1" s="116"/>
      <c r="J1" s="116"/>
    </row>
    <row r="2" spans="1:11" s="2" customFormat="1" ht="14.25" customHeight="1">
      <c r="A2" s="1"/>
      <c r="B2" s="1"/>
      <c r="C2" s="1"/>
      <c r="D2" s="1"/>
      <c r="E2" s="1"/>
      <c r="F2" s="1"/>
      <c r="G2" s="1"/>
      <c r="H2" s="1"/>
    </row>
    <row r="3" spans="1:11" s="2" customFormat="1" ht="17.25" customHeight="1">
      <c r="A3" s="39"/>
      <c r="B3" s="39"/>
      <c r="C3" s="39"/>
      <c r="D3" s="39"/>
      <c r="E3" s="39"/>
      <c r="F3" s="39"/>
      <c r="G3" s="39"/>
      <c r="H3" s="39"/>
    </row>
    <row r="5" spans="1:11" ht="13.5" customHeight="1">
      <c r="A5" s="40" t="s">
        <v>47</v>
      </c>
      <c r="B5" s="147" t="s">
        <v>48</v>
      </c>
      <c r="C5" s="147"/>
      <c r="D5" s="147"/>
      <c r="E5" s="147"/>
      <c r="F5" s="147"/>
      <c r="G5" s="147"/>
      <c r="H5" s="147"/>
      <c r="I5" s="147"/>
      <c r="J5" s="147"/>
      <c r="K5" s="41" t="s">
        <v>49</v>
      </c>
    </row>
    <row r="6" spans="1:11" ht="12.75" customHeight="1">
      <c r="E6" s="42"/>
      <c r="F6" s="43"/>
      <c r="G6" s="43"/>
      <c r="H6" s="43"/>
      <c r="I6" s="150" t="s">
        <v>50</v>
      </c>
      <c r="J6" s="150"/>
    </row>
    <row r="7" spans="1:11" ht="28.5" customHeight="1">
      <c r="A7" s="44">
        <v>1</v>
      </c>
      <c r="B7" s="139" t="s">
        <v>51</v>
      </c>
      <c r="C7" s="139"/>
      <c r="D7" s="139"/>
      <c r="E7" s="139"/>
      <c r="F7" s="45" t="s">
        <v>52</v>
      </c>
      <c r="G7" s="45" t="s">
        <v>53</v>
      </c>
      <c r="H7" s="45" t="s">
        <v>54</v>
      </c>
      <c r="I7" s="151"/>
      <c r="J7" s="151"/>
      <c r="K7" s="46" t="s">
        <v>55</v>
      </c>
    </row>
    <row r="8" spans="1:11" ht="38.25" customHeight="1">
      <c r="A8" s="44">
        <v>2</v>
      </c>
      <c r="B8" s="139" t="s">
        <v>56</v>
      </c>
      <c r="C8" s="139"/>
      <c r="D8" s="139"/>
      <c r="E8" s="139"/>
      <c r="F8" s="45" t="s">
        <v>52</v>
      </c>
      <c r="G8" s="45" t="s">
        <v>53</v>
      </c>
      <c r="H8" s="45" t="s">
        <v>54</v>
      </c>
      <c r="I8" s="151"/>
      <c r="J8" s="151"/>
      <c r="K8" s="46" t="s">
        <v>57</v>
      </c>
    </row>
    <row r="9" spans="1:11" ht="24.95" customHeight="1">
      <c r="A9" s="44">
        <v>3</v>
      </c>
      <c r="B9" s="139" t="s">
        <v>200</v>
      </c>
      <c r="C9" s="139"/>
      <c r="D9" s="139"/>
      <c r="E9" s="139"/>
      <c r="F9" s="45" t="s">
        <v>52</v>
      </c>
      <c r="G9" s="45" t="s">
        <v>53</v>
      </c>
      <c r="H9" s="45" t="s">
        <v>54</v>
      </c>
      <c r="I9" s="152"/>
      <c r="J9" s="152"/>
    </row>
    <row r="10" spans="1:11" ht="24.95" customHeight="1">
      <c r="A10" s="44">
        <v>4</v>
      </c>
      <c r="B10" s="139" t="s">
        <v>58</v>
      </c>
      <c r="C10" s="139"/>
      <c r="D10" s="139"/>
      <c r="E10" s="139"/>
      <c r="F10" s="45" t="s">
        <v>52</v>
      </c>
      <c r="G10" s="45" t="s">
        <v>53</v>
      </c>
      <c r="H10" s="45" t="s">
        <v>54</v>
      </c>
      <c r="I10" s="152"/>
      <c r="J10" s="152"/>
    </row>
    <row r="11" spans="1:11" ht="24.95" customHeight="1">
      <c r="A11" s="44">
        <v>5</v>
      </c>
      <c r="B11" s="139" t="s">
        <v>59</v>
      </c>
      <c r="C11" s="139"/>
      <c r="D11" s="139"/>
      <c r="E11" s="139"/>
      <c r="F11" s="48" t="s">
        <v>52</v>
      </c>
      <c r="G11" s="49" t="s">
        <v>53</v>
      </c>
      <c r="H11" s="45" t="s">
        <v>54</v>
      </c>
      <c r="I11" s="140"/>
      <c r="J11" s="140"/>
      <c r="K11" s="46" t="s">
        <v>60</v>
      </c>
    </row>
    <row r="12" spans="1:11" ht="24.95" customHeight="1">
      <c r="A12" s="44">
        <v>6</v>
      </c>
      <c r="B12" s="139" t="s">
        <v>201</v>
      </c>
      <c r="C12" s="139"/>
      <c r="D12" s="139"/>
      <c r="E12" s="139"/>
      <c r="F12" s="48" t="s">
        <v>52</v>
      </c>
      <c r="G12" s="49" t="s">
        <v>53</v>
      </c>
      <c r="H12" s="45" t="s">
        <v>54</v>
      </c>
      <c r="I12" s="152"/>
      <c r="J12" s="152"/>
    </row>
    <row r="13" spans="1:11" s="53" customFormat="1" ht="45" customHeight="1">
      <c r="A13" s="44">
        <v>7</v>
      </c>
      <c r="B13" s="139" t="s">
        <v>61</v>
      </c>
      <c r="C13" s="139"/>
      <c r="D13" s="139"/>
      <c r="E13" s="139"/>
      <c r="F13" s="50" t="s">
        <v>52</v>
      </c>
      <c r="G13" s="51" t="s">
        <v>53</v>
      </c>
      <c r="H13" s="52" t="s">
        <v>54</v>
      </c>
      <c r="I13" s="153"/>
      <c r="J13" s="153"/>
    </row>
    <row r="14" spans="1:11" ht="26.25" customHeight="1">
      <c r="A14" s="44">
        <v>8</v>
      </c>
      <c r="B14" s="139" t="s">
        <v>202</v>
      </c>
      <c r="C14" s="139"/>
      <c r="D14" s="139"/>
      <c r="E14" s="139"/>
      <c r="F14" s="48" t="s">
        <v>52</v>
      </c>
      <c r="G14" s="49" t="s">
        <v>53</v>
      </c>
      <c r="H14" s="54" t="s">
        <v>54</v>
      </c>
      <c r="I14" s="151"/>
      <c r="J14" s="151"/>
    </row>
    <row r="15" spans="1:11" ht="24.95" customHeight="1">
      <c r="A15" s="44">
        <v>9</v>
      </c>
      <c r="B15" s="139" t="s">
        <v>62</v>
      </c>
      <c r="C15" s="139"/>
      <c r="D15" s="139"/>
      <c r="E15" s="139"/>
      <c r="F15" s="45" t="s">
        <v>52</v>
      </c>
      <c r="G15" s="45" t="s">
        <v>53</v>
      </c>
      <c r="H15" s="45" t="s">
        <v>54</v>
      </c>
      <c r="I15" s="140"/>
      <c r="J15" s="140"/>
      <c r="K15" s="46" t="s">
        <v>63</v>
      </c>
    </row>
    <row r="16" spans="1:11" ht="24.95" customHeight="1">
      <c r="A16" s="44">
        <v>10</v>
      </c>
      <c r="B16" s="139" t="s">
        <v>64</v>
      </c>
      <c r="C16" s="139"/>
      <c r="D16" s="139"/>
      <c r="E16" s="139"/>
      <c r="F16" s="54" t="s">
        <v>52</v>
      </c>
      <c r="G16" s="54" t="s">
        <v>53</v>
      </c>
      <c r="H16" s="54" t="s">
        <v>54</v>
      </c>
      <c r="I16" s="140"/>
      <c r="J16" s="140"/>
      <c r="K16" s="46" t="s">
        <v>65</v>
      </c>
    </row>
    <row r="17" spans="1:11" ht="24.95" customHeight="1">
      <c r="A17" s="44">
        <v>11</v>
      </c>
      <c r="B17" s="139" t="s">
        <v>66</v>
      </c>
      <c r="C17" s="139"/>
      <c r="D17" s="139"/>
      <c r="E17" s="139"/>
      <c r="F17" s="54" t="s">
        <v>52</v>
      </c>
      <c r="G17" s="54" t="s">
        <v>53</v>
      </c>
      <c r="H17" s="54" t="s">
        <v>54</v>
      </c>
      <c r="I17" s="140"/>
      <c r="J17" s="140"/>
      <c r="K17" s="46" t="s">
        <v>67</v>
      </c>
    </row>
    <row r="18" spans="1:11" ht="24.95" customHeight="1">
      <c r="A18" s="44">
        <v>12</v>
      </c>
      <c r="B18" s="143" t="s">
        <v>68</v>
      </c>
      <c r="C18" s="143"/>
      <c r="D18" s="143"/>
      <c r="E18" s="143"/>
      <c r="F18" s="55" t="s">
        <v>52</v>
      </c>
      <c r="G18" s="55" t="s">
        <v>53</v>
      </c>
      <c r="H18" s="55" t="s">
        <v>54</v>
      </c>
      <c r="I18" s="144"/>
      <c r="J18" s="144"/>
      <c r="K18" s="46"/>
    </row>
    <row r="19" spans="1:11" ht="24.95" customHeight="1">
      <c r="A19" s="44"/>
      <c r="B19" s="145" t="s">
        <v>69</v>
      </c>
      <c r="C19" s="145"/>
      <c r="D19" s="145"/>
      <c r="E19" s="145"/>
      <c r="F19" s="56" t="s">
        <v>52</v>
      </c>
      <c r="G19" s="56" t="s">
        <v>53</v>
      </c>
      <c r="H19" s="56" t="s">
        <v>54</v>
      </c>
      <c r="I19" s="57"/>
      <c r="J19" s="57"/>
      <c r="K19" s="46"/>
    </row>
    <row r="20" spans="1:11" ht="24.95" customHeight="1">
      <c r="A20" s="44"/>
      <c r="B20" s="146" t="s">
        <v>69</v>
      </c>
      <c r="C20" s="146"/>
      <c r="D20" s="146"/>
      <c r="E20" s="146"/>
      <c r="F20" s="56" t="s">
        <v>52</v>
      </c>
      <c r="G20" s="56" t="s">
        <v>53</v>
      </c>
      <c r="H20" s="56" t="s">
        <v>54</v>
      </c>
      <c r="I20" s="57"/>
      <c r="J20" s="57"/>
      <c r="K20" s="46"/>
    </row>
    <row r="21" spans="1:11" ht="15" customHeight="1">
      <c r="E21" s="58"/>
      <c r="I21" s="59"/>
      <c r="J21" s="59"/>
    </row>
    <row r="22" spans="1:11" ht="12.75" customHeight="1">
      <c r="A22" s="40" t="s">
        <v>70</v>
      </c>
      <c r="B22" s="147" t="s">
        <v>71</v>
      </c>
      <c r="C22" s="147"/>
      <c r="D22" s="147"/>
      <c r="E22" s="147"/>
      <c r="F22" s="147"/>
      <c r="G22" s="147"/>
      <c r="H22" s="147"/>
      <c r="I22" s="147"/>
      <c r="J22" s="147"/>
    </row>
    <row r="23" spans="1:11" ht="24.95" customHeight="1">
      <c r="A23" s="44">
        <v>15</v>
      </c>
      <c r="B23" s="149" t="s">
        <v>180</v>
      </c>
      <c r="C23" s="149"/>
      <c r="D23" s="149"/>
      <c r="E23" s="149"/>
      <c r="F23" s="48" t="s">
        <v>52</v>
      </c>
      <c r="G23" s="49" t="s">
        <v>53</v>
      </c>
      <c r="H23" s="45" t="s">
        <v>54</v>
      </c>
      <c r="I23" s="148"/>
      <c r="J23" s="148"/>
      <c r="K23" s="46"/>
    </row>
    <row r="24" spans="1:11" ht="24.95" customHeight="1">
      <c r="A24" s="44">
        <v>16</v>
      </c>
      <c r="B24" s="141" t="s">
        <v>72</v>
      </c>
      <c r="C24" s="141"/>
      <c r="D24" s="141"/>
      <c r="E24" s="141"/>
      <c r="F24" s="48" t="s">
        <v>52</v>
      </c>
      <c r="G24" s="49" t="s">
        <v>53</v>
      </c>
      <c r="H24" s="45" t="s">
        <v>54</v>
      </c>
      <c r="I24" s="142"/>
      <c r="J24" s="142"/>
    </row>
    <row r="25" spans="1:11" ht="24.95" customHeight="1">
      <c r="A25" s="44">
        <v>17</v>
      </c>
      <c r="B25" s="141" t="s">
        <v>73</v>
      </c>
      <c r="C25" s="141"/>
      <c r="D25" s="141"/>
      <c r="E25" s="141"/>
      <c r="F25" s="54" t="s">
        <v>52</v>
      </c>
      <c r="G25" s="49" t="s">
        <v>53</v>
      </c>
      <c r="H25" s="54" t="s">
        <v>54</v>
      </c>
      <c r="I25" s="142"/>
      <c r="J25" s="142"/>
    </row>
    <row r="26" spans="1:11" ht="24.95" customHeight="1">
      <c r="A26" s="44">
        <v>18</v>
      </c>
      <c r="B26" s="141" t="s">
        <v>74</v>
      </c>
      <c r="C26" s="141"/>
      <c r="D26" s="141"/>
      <c r="E26" s="141"/>
      <c r="F26" s="48" t="s">
        <v>52</v>
      </c>
      <c r="G26" s="49" t="s">
        <v>53</v>
      </c>
      <c r="H26" s="45" t="s">
        <v>54</v>
      </c>
      <c r="I26" s="142"/>
      <c r="J26" s="142"/>
    </row>
    <row r="27" spans="1:11" ht="24.95" customHeight="1">
      <c r="A27" s="44">
        <v>19</v>
      </c>
      <c r="B27" s="155" t="s">
        <v>75</v>
      </c>
      <c r="C27" s="155"/>
      <c r="D27" s="155"/>
      <c r="E27" s="155"/>
      <c r="F27" s="54" t="s">
        <v>52</v>
      </c>
      <c r="G27" s="49" t="s">
        <v>53</v>
      </c>
      <c r="H27" s="45" t="s">
        <v>54</v>
      </c>
      <c r="I27" s="151"/>
      <c r="J27" s="151"/>
      <c r="K27" s="46" t="s">
        <v>76</v>
      </c>
    </row>
    <row r="28" spans="1:11" ht="24.95" customHeight="1">
      <c r="A28" s="44">
        <v>20</v>
      </c>
      <c r="B28" s="141" t="s">
        <v>77</v>
      </c>
      <c r="C28" s="141"/>
      <c r="D28" s="141"/>
      <c r="E28" s="141"/>
      <c r="F28" s="54" t="s">
        <v>52</v>
      </c>
      <c r="G28" s="49" t="s">
        <v>53</v>
      </c>
      <c r="H28" s="45" t="s">
        <v>54</v>
      </c>
      <c r="I28" s="140"/>
      <c r="J28" s="140"/>
    </row>
    <row r="29" spans="1:11" ht="33.75" customHeight="1">
      <c r="A29" s="44">
        <v>21</v>
      </c>
      <c r="B29" s="141" t="s">
        <v>78</v>
      </c>
      <c r="C29" s="141"/>
      <c r="D29" s="141"/>
      <c r="E29" s="141"/>
      <c r="F29" s="54" t="s">
        <v>52</v>
      </c>
      <c r="G29" s="54" t="s">
        <v>53</v>
      </c>
      <c r="H29" s="54" t="s">
        <v>54</v>
      </c>
      <c r="I29" s="140"/>
      <c r="J29" s="140"/>
      <c r="K29" s="46" t="s">
        <v>79</v>
      </c>
    </row>
    <row r="30" spans="1:11" ht="28.5" customHeight="1">
      <c r="A30" s="44">
        <v>22</v>
      </c>
      <c r="B30" s="141" t="s">
        <v>80</v>
      </c>
      <c r="C30" s="141"/>
      <c r="D30" s="141"/>
      <c r="E30" s="141"/>
      <c r="F30" s="54" t="s">
        <v>52</v>
      </c>
      <c r="G30" s="54" t="s">
        <v>53</v>
      </c>
      <c r="H30" s="54" t="s">
        <v>54</v>
      </c>
      <c r="I30" s="140"/>
      <c r="J30" s="140"/>
    </row>
    <row r="31" spans="1:11" ht="24.95" customHeight="1">
      <c r="A31" s="44">
        <v>23</v>
      </c>
      <c r="B31" s="141" t="s">
        <v>81</v>
      </c>
      <c r="C31" s="141"/>
      <c r="D31" s="141"/>
      <c r="E31" s="141"/>
      <c r="F31" s="54" t="s">
        <v>52</v>
      </c>
      <c r="G31" s="54" t="s">
        <v>53</v>
      </c>
      <c r="H31" s="54" t="s">
        <v>54</v>
      </c>
      <c r="I31" s="140"/>
      <c r="J31" s="140"/>
      <c r="K31" s="46" t="s">
        <v>82</v>
      </c>
    </row>
    <row r="32" spans="1:11" ht="24.95" customHeight="1">
      <c r="A32" s="44">
        <v>24</v>
      </c>
      <c r="B32" s="154" t="s">
        <v>83</v>
      </c>
      <c r="C32" s="154"/>
      <c r="D32" s="154"/>
      <c r="E32" s="154"/>
      <c r="F32" s="55" t="s">
        <v>52</v>
      </c>
      <c r="G32" s="55" t="s">
        <v>53</v>
      </c>
      <c r="H32" s="55" t="s">
        <v>54</v>
      </c>
      <c r="I32" s="144"/>
      <c r="J32" s="144"/>
      <c r="K32" s="46"/>
    </row>
    <row r="33" spans="1:17" ht="24.95" customHeight="1">
      <c r="A33" s="44">
        <v>25</v>
      </c>
      <c r="B33" s="145" t="s">
        <v>69</v>
      </c>
      <c r="C33" s="145"/>
      <c r="D33" s="145"/>
      <c r="E33" s="145"/>
      <c r="F33" s="56" t="s">
        <v>52</v>
      </c>
      <c r="G33" s="56" t="s">
        <v>53</v>
      </c>
      <c r="H33" s="56" t="s">
        <v>54</v>
      </c>
      <c r="I33" s="57"/>
      <c r="J33" s="57"/>
      <c r="K33" s="46"/>
    </row>
    <row r="34" spans="1:17" ht="24.95" customHeight="1">
      <c r="A34" s="44">
        <v>26</v>
      </c>
      <c r="B34" s="146" t="s">
        <v>69</v>
      </c>
      <c r="C34" s="146"/>
      <c r="D34" s="146"/>
      <c r="E34" s="146"/>
      <c r="F34" s="56" t="s">
        <v>52</v>
      </c>
      <c r="G34" s="56" t="s">
        <v>53</v>
      </c>
      <c r="H34" s="56" t="s">
        <v>54</v>
      </c>
      <c r="I34" s="57"/>
      <c r="J34" s="57"/>
      <c r="K34" s="46"/>
    </row>
    <row r="35" spans="1:17" ht="12.75" customHeight="1">
      <c r="B35" s="158"/>
      <c r="C35" s="158"/>
      <c r="D35" s="158"/>
      <c r="E35" s="158"/>
      <c r="I35" s="63"/>
      <c r="J35" s="63"/>
    </row>
    <row r="36" spans="1:17" ht="12.75" customHeight="1">
      <c r="A36" s="40" t="s">
        <v>84</v>
      </c>
      <c r="B36" s="147" t="s">
        <v>85</v>
      </c>
      <c r="C36" s="147"/>
      <c r="D36" s="147"/>
      <c r="E36" s="147"/>
      <c r="F36" s="147"/>
      <c r="G36" s="147"/>
      <c r="H36" s="147"/>
      <c r="I36" s="147"/>
      <c r="J36" s="147"/>
    </row>
    <row r="37" spans="1:17" ht="63.95" customHeight="1">
      <c r="A37" s="44">
        <v>27</v>
      </c>
      <c r="B37" s="159" t="s">
        <v>206</v>
      </c>
      <c r="C37" s="159"/>
      <c r="D37" s="159"/>
      <c r="E37" s="159"/>
      <c r="F37" s="45" t="s">
        <v>52</v>
      </c>
      <c r="G37" s="64" t="s">
        <v>53</v>
      </c>
      <c r="H37" s="45" t="s">
        <v>54</v>
      </c>
      <c r="I37" s="140"/>
      <c r="J37" s="140"/>
    </row>
    <row r="38" spans="1:17" ht="24.95" customHeight="1">
      <c r="A38" s="34">
        <v>28</v>
      </c>
      <c r="B38" s="141" t="s">
        <v>86</v>
      </c>
      <c r="C38" s="141"/>
      <c r="D38" s="141"/>
      <c r="E38" s="141"/>
      <c r="F38" s="45" t="s">
        <v>52</v>
      </c>
      <c r="G38" s="64" t="s">
        <v>53</v>
      </c>
      <c r="H38" s="45" t="s">
        <v>54</v>
      </c>
      <c r="I38" s="140"/>
      <c r="J38" s="140"/>
      <c r="K38" s="46" t="s">
        <v>87</v>
      </c>
    </row>
    <row r="39" spans="1:17" ht="24.95" customHeight="1">
      <c r="A39" s="44">
        <v>29</v>
      </c>
      <c r="B39" s="141" t="s">
        <v>88</v>
      </c>
      <c r="C39" s="141"/>
      <c r="D39" s="141"/>
      <c r="E39" s="141"/>
      <c r="F39" s="45" t="s">
        <v>52</v>
      </c>
      <c r="G39" s="64" t="s">
        <v>53</v>
      </c>
      <c r="H39" s="45" t="s">
        <v>54</v>
      </c>
      <c r="I39" s="140"/>
      <c r="J39" s="140"/>
      <c r="K39" s="46" t="s">
        <v>89</v>
      </c>
    </row>
    <row r="40" spans="1:17" ht="24.95" customHeight="1">
      <c r="A40" s="34">
        <v>30</v>
      </c>
      <c r="B40" s="141" t="s">
        <v>192</v>
      </c>
      <c r="C40" s="141"/>
      <c r="D40" s="141"/>
      <c r="E40" s="141"/>
      <c r="F40" s="45" t="s">
        <v>52</v>
      </c>
      <c r="G40" s="45" t="s">
        <v>53</v>
      </c>
      <c r="H40" s="45" t="s">
        <v>54</v>
      </c>
      <c r="I40" s="156" t="s">
        <v>90</v>
      </c>
      <c r="J40" s="156"/>
      <c r="K40" s="46" t="s">
        <v>91</v>
      </c>
      <c r="L40" s="46"/>
      <c r="M40" s="46"/>
      <c r="N40" s="46"/>
      <c r="O40" s="46"/>
      <c r="P40" s="46"/>
      <c r="Q40" s="46"/>
    </row>
    <row r="41" spans="1:17" ht="24.95" customHeight="1">
      <c r="A41" s="44">
        <v>31</v>
      </c>
      <c r="B41" s="141" t="s">
        <v>92</v>
      </c>
      <c r="C41" s="141"/>
      <c r="D41" s="141"/>
      <c r="E41" s="141"/>
      <c r="F41" s="54" t="s">
        <v>52</v>
      </c>
      <c r="G41" s="54" t="s">
        <v>53</v>
      </c>
      <c r="H41" s="54" t="s">
        <v>54</v>
      </c>
      <c r="I41" s="157"/>
      <c r="J41" s="157"/>
    </row>
    <row r="42" spans="1:17" ht="39.75" customHeight="1">
      <c r="A42" s="34">
        <v>32</v>
      </c>
      <c r="B42" s="141" t="s">
        <v>93</v>
      </c>
      <c r="C42" s="141"/>
      <c r="D42" s="141"/>
      <c r="E42" s="141"/>
      <c r="F42" s="54" t="s">
        <v>52</v>
      </c>
      <c r="G42" s="49" t="s">
        <v>53</v>
      </c>
      <c r="H42" s="54" t="s">
        <v>54</v>
      </c>
      <c r="I42" s="140"/>
      <c r="J42" s="140"/>
      <c r="K42" s="46" t="s">
        <v>94</v>
      </c>
    </row>
    <row r="43" spans="1:17" ht="47.25" customHeight="1">
      <c r="A43" s="44">
        <v>33</v>
      </c>
      <c r="B43" s="141" t="s">
        <v>95</v>
      </c>
      <c r="C43" s="141"/>
      <c r="D43" s="141"/>
      <c r="E43" s="141"/>
      <c r="F43" s="54" t="s">
        <v>52</v>
      </c>
      <c r="G43" s="49" t="s">
        <v>53</v>
      </c>
      <c r="H43" s="54" t="s">
        <v>54</v>
      </c>
      <c r="I43" s="140"/>
      <c r="J43" s="140"/>
      <c r="K43" s="46" t="s">
        <v>94</v>
      </c>
    </row>
    <row r="44" spans="1:17" ht="27.75" customHeight="1">
      <c r="A44" s="34">
        <v>34</v>
      </c>
      <c r="B44" s="141" t="s">
        <v>181</v>
      </c>
      <c r="C44" s="141"/>
      <c r="D44" s="141"/>
      <c r="E44" s="141"/>
      <c r="F44" s="54" t="s">
        <v>52</v>
      </c>
      <c r="G44" s="54" t="s">
        <v>53</v>
      </c>
      <c r="H44" s="54" t="s">
        <v>54</v>
      </c>
      <c r="I44" s="140"/>
      <c r="J44" s="140"/>
    </row>
    <row r="45" spans="1:17" ht="24.95" customHeight="1">
      <c r="A45" s="44">
        <v>35</v>
      </c>
      <c r="B45" s="141" t="s">
        <v>96</v>
      </c>
      <c r="C45" s="141"/>
      <c r="D45" s="141"/>
      <c r="E45" s="141"/>
      <c r="F45" s="54" t="s">
        <v>52</v>
      </c>
      <c r="G45" s="54" t="s">
        <v>53</v>
      </c>
      <c r="H45" s="54" t="s">
        <v>54</v>
      </c>
      <c r="I45" s="140"/>
      <c r="J45" s="140"/>
      <c r="K45" s="46" t="s">
        <v>97</v>
      </c>
    </row>
    <row r="46" spans="1:17" ht="24.95" customHeight="1">
      <c r="A46" s="34">
        <v>36</v>
      </c>
      <c r="B46" s="141" t="s">
        <v>98</v>
      </c>
      <c r="C46" s="141"/>
      <c r="D46" s="141"/>
      <c r="E46" s="141"/>
      <c r="F46" s="54" t="s">
        <v>52</v>
      </c>
      <c r="G46" s="54" t="s">
        <v>53</v>
      </c>
      <c r="H46" s="54" t="s">
        <v>54</v>
      </c>
      <c r="I46" s="140"/>
      <c r="J46" s="140"/>
    </row>
    <row r="47" spans="1:17" ht="24.95" customHeight="1">
      <c r="A47" s="44">
        <v>37</v>
      </c>
      <c r="B47" s="141" t="s">
        <v>193</v>
      </c>
      <c r="C47" s="141"/>
      <c r="D47" s="141"/>
      <c r="E47" s="141"/>
      <c r="F47" s="54" t="s">
        <v>52</v>
      </c>
      <c r="G47" s="54" t="s">
        <v>53</v>
      </c>
      <c r="H47" s="54" t="s">
        <v>54</v>
      </c>
      <c r="I47" s="140"/>
      <c r="J47" s="140"/>
      <c r="K47" s="46" t="s">
        <v>97</v>
      </c>
    </row>
    <row r="48" spans="1:17" ht="24.95" customHeight="1">
      <c r="A48" s="34">
        <v>38</v>
      </c>
      <c r="B48" s="145" t="s">
        <v>69</v>
      </c>
      <c r="C48" s="145"/>
      <c r="D48" s="145"/>
      <c r="E48" s="145"/>
      <c r="F48" s="56" t="s">
        <v>52</v>
      </c>
      <c r="G48" s="56" t="s">
        <v>53</v>
      </c>
      <c r="H48" s="56" t="s">
        <v>54</v>
      </c>
      <c r="I48" s="57"/>
      <c r="J48" s="57"/>
      <c r="K48" s="46"/>
    </row>
    <row r="49" spans="1:17" ht="24.95" customHeight="1">
      <c r="A49" s="44">
        <v>39</v>
      </c>
      <c r="B49" s="146" t="s">
        <v>69</v>
      </c>
      <c r="C49" s="146"/>
      <c r="D49" s="146"/>
      <c r="E49" s="146"/>
      <c r="F49" s="56" t="s">
        <v>52</v>
      </c>
      <c r="G49" s="56" t="s">
        <v>53</v>
      </c>
      <c r="H49" s="56" t="s">
        <v>54</v>
      </c>
      <c r="I49" s="57"/>
      <c r="J49" s="57"/>
      <c r="K49" s="46"/>
    </row>
    <row r="50" spans="1:17" ht="12.95" customHeight="1">
      <c r="A50" s="65" t="s">
        <v>186</v>
      </c>
      <c r="B50" s="164" t="s">
        <v>182</v>
      </c>
      <c r="C50" s="164"/>
      <c r="D50" s="164"/>
      <c r="E50" s="164"/>
      <c r="F50" s="164"/>
      <c r="G50" s="164"/>
      <c r="H50" s="164"/>
      <c r="I50" s="164"/>
      <c r="J50" s="164"/>
      <c r="K50" s="46"/>
    </row>
    <row r="51" spans="1:17" ht="24.95" customHeight="1">
      <c r="A51" s="34">
        <v>40</v>
      </c>
      <c r="B51" s="155" t="s">
        <v>183</v>
      </c>
      <c r="C51" s="160"/>
      <c r="D51" s="160"/>
      <c r="E51" s="161"/>
      <c r="F51" s="67" t="s">
        <v>52</v>
      </c>
      <c r="G51" s="67" t="s">
        <v>53</v>
      </c>
      <c r="H51" s="67" t="s">
        <v>54</v>
      </c>
      <c r="I51" s="162"/>
      <c r="J51" s="163"/>
      <c r="K51" s="46"/>
    </row>
    <row r="52" spans="1:17" ht="24.95" customHeight="1">
      <c r="A52" s="34">
        <v>41</v>
      </c>
      <c r="B52" s="155" t="s">
        <v>184</v>
      </c>
      <c r="C52" s="160"/>
      <c r="D52" s="160"/>
      <c r="E52" s="161"/>
      <c r="F52" s="54" t="s">
        <v>52</v>
      </c>
      <c r="G52" s="54" t="s">
        <v>53</v>
      </c>
      <c r="H52" s="54" t="s">
        <v>54</v>
      </c>
      <c r="I52" s="165"/>
      <c r="J52" s="166"/>
      <c r="K52" s="46"/>
    </row>
    <row r="53" spans="1:17" ht="24.95" customHeight="1">
      <c r="A53" s="44">
        <v>42</v>
      </c>
      <c r="B53" s="155" t="s">
        <v>185</v>
      </c>
      <c r="C53" s="160"/>
      <c r="D53" s="160"/>
      <c r="E53" s="161"/>
      <c r="F53" s="48" t="s">
        <v>52</v>
      </c>
      <c r="G53" s="49" t="s">
        <v>53</v>
      </c>
      <c r="H53" s="94" t="s">
        <v>54</v>
      </c>
      <c r="I53" s="167"/>
      <c r="J53" s="168"/>
      <c r="K53" s="46"/>
    </row>
    <row r="54" spans="1:17">
      <c r="B54" s="60"/>
      <c r="C54" s="61"/>
      <c r="D54" s="61"/>
      <c r="E54" s="61"/>
      <c r="F54" s="43"/>
      <c r="G54" s="43"/>
      <c r="H54" s="43"/>
    </row>
    <row r="55" spans="1:17" ht="12.75" customHeight="1">
      <c r="A55" s="65" t="s">
        <v>99</v>
      </c>
      <c r="B55" s="147" t="s">
        <v>188</v>
      </c>
      <c r="C55" s="147"/>
      <c r="D55" s="147"/>
      <c r="E55" s="147"/>
      <c r="F55" s="147"/>
      <c r="G55" s="147"/>
      <c r="H55" s="147"/>
      <c r="I55" s="147"/>
      <c r="J55" s="147"/>
    </row>
    <row r="56" spans="1:17" ht="12.75" customHeight="1">
      <c r="B56" s="61"/>
      <c r="C56" s="60"/>
      <c r="D56" s="60"/>
      <c r="E56" s="66"/>
      <c r="F56" s="43"/>
      <c r="G56" s="43"/>
      <c r="H56" s="43"/>
      <c r="I56" s="150" t="s">
        <v>50</v>
      </c>
      <c r="J56" s="150"/>
    </row>
    <row r="57" spans="1:17" s="53" customFormat="1" ht="43.5" customHeight="1">
      <c r="A57" s="34">
        <v>43</v>
      </c>
      <c r="B57" s="155" t="s">
        <v>187</v>
      </c>
      <c r="C57" s="160"/>
      <c r="D57" s="160"/>
      <c r="E57" s="161"/>
      <c r="F57" s="67" t="s">
        <v>52</v>
      </c>
      <c r="G57" s="67" t="s">
        <v>53</v>
      </c>
      <c r="H57" s="67" t="s">
        <v>54</v>
      </c>
      <c r="I57" s="162"/>
      <c r="J57" s="163"/>
    </row>
    <row r="58" spans="1:17" ht="43.5" customHeight="1">
      <c r="A58" s="34">
        <v>44</v>
      </c>
      <c r="B58" s="155" t="s">
        <v>100</v>
      </c>
      <c r="C58" s="160"/>
      <c r="D58" s="160"/>
      <c r="E58" s="161"/>
      <c r="F58" s="54" t="s">
        <v>52</v>
      </c>
      <c r="G58" s="54" t="s">
        <v>53</v>
      </c>
      <c r="H58" s="54" t="s">
        <v>54</v>
      </c>
      <c r="I58" s="165"/>
      <c r="J58" s="166"/>
    </row>
    <row r="59" spans="1:17" ht="24.95" customHeight="1">
      <c r="A59" s="34">
        <v>45</v>
      </c>
      <c r="B59" s="155" t="s">
        <v>101</v>
      </c>
      <c r="C59" s="160"/>
      <c r="D59" s="160"/>
      <c r="E59" s="161"/>
      <c r="F59" s="48" t="s">
        <v>52</v>
      </c>
      <c r="G59" s="49" t="s">
        <v>53</v>
      </c>
      <c r="H59" s="45" t="s">
        <v>54</v>
      </c>
      <c r="I59" s="167"/>
      <c r="J59" s="168"/>
      <c r="K59" s="46" t="s">
        <v>97</v>
      </c>
    </row>
    <row r="60" spans="1:17" ht="24.95" customHeight="1">
      <c r="A60" s="34">
        <v>46</v>
      </c>
      <c r="B60" s="155" t="s">
        <v>102</v>
      </c>
      <c r="C60" s="160"/>
      <c r="D60" s="160"/>
      <c r="E60" s="161"/>
      <c r="F60" s="54" t="s">
        <v>52</v>
      </c>
      <c r="G60" s="54" t="s">
        <v>53</v>
      </c>
      <c r="H60" s="54" t="s">
        <v>54</v>
      </c>
      <c r="I60" s="167"/>
      <c r="J60" s="168"/>
      <c r="K60" s="46" t="s">
        <v>97</v>
      </c>
    </row>
    <row r="61" spans="1:17" ht="37.5" customHeight="1">
      <c r="A61" s="34">
        <v>47</v>
      </c>
      <c r="B61" s="155" t="s">
        <v>103</v>
      </c>
      <c r="C61" s="160"/>
      <c r="D61" s="160"/>
      <c r="E61" s="161"/>
      <c r="F61" s="48" t="s">
        <v>52</v>
      </c>
      <c r="G61" s="49" t="s">
        <v>53</v>
      </c>
      <c r="H61" s="45" t="s">
        <v>54</v>
      </c>
      <c r="I61" s="167"/>
      <c r="J61" s="168"/>
      <c r="K61" s="46" t="s">
        <v>104</v>
      </c>
    </row>
    <row r="62" spans="1:17" ht="17.25" customHeight="1">
      <c r="A62" s="34">
        <v>48</v>
      </c>
      <c r="B62" s="155" t="s">
        <v>105</v>
      </c>
      <c r="C62" s="160"/>
      <c r="D62" s="160"/>
      <c r="E62" s="161"/>
      <c r="F62" s="48" t="s">
        <v>52</v>
      </c>
      <c r="G62" s="49" t="s">
        <v>53</v>
      </c>
      <c r="H62" s="45" t="s">
        <v>54</v>
      </c>
      <c r="I62" s="165"/>
      <c r="J62" s="166"/>
    </row>
    <row r="63" spans="1:17" ht="41.25" customHeight="1">
      <c r="A63" s="34">
        <v>49</v>
      </c>
      <c r="B63" s="155" t="s">
        <v>106</v>
      </c>
      <c r="C63" s="160"/>
      <c r="D63" s="160"/>
      <c r="E63" s="161"/>
      <c r="F63" s="54" t="s">
        <v>52</v>
      </c>
      <c r="G63" s="49" t="s">
        <v>53</v>
      </c>
      <c r="H63" s="54" t="s">
        <v>54</v>
      </c>
      <c r="I63" s="165"/>
      <c r="J63" s="166"/>
    </row>
    <row r="64" spans="1:17" ht="42" customHeight="1">
      <c r="A64" s="34">
        <v>50</v>
      </c>
      <c r="B64" s="141" t="s">
        <v>107</v>
      </c>
      <c r="C64" s="141"/>
      <c r="D64" s="141"/>
      <c r="E64" s="141"/>
      <c r="F64" s="68" t="s">
        <v>52</v>
      </c>
      <c r="G64" s="68" t="s">
        <v>53</v>
      </c>
      <c r="H64" s="68" t="s">
        <v>54</v>
      </c>
      <c r="I64" s="156" t="s">
        <v>108</v>
      </c>
      <c r="J64" s="156"/>
      <c r="K64" s="46" t="s">
        <v>109</v>
      </c>
      <c r="L64" s="46"/>
      <c r="M64" s="46"/>
      <c r="N64" s="46"/>
      <c r="O64" s="46"/>
      <c r="P64" s="46"/>
      <c r="Q64" s="46"/>
    </row>
    <row r="65" spans="1:17" ht="12" customHeight="1">
      <c r="A65" s="34">
        <v>51</v>
      </c>
      <c r="B65" s="141" t="s">
        <v>189</v>
      </c>
      <c r="C65" s="141"/>
      <c r="D65" s="141"/>
      <c r="E65" s="141"/>
      <c r="F65" s="54" t="s">
        <v>52</v>
      </c>
      <c r="G65" s="54" t="s">
        <v>53</v>
      </c>
      <c r="H65" s="54" t="s">
        <v>54</v>
      </c>
      <c r="I65" s="142"/>
      <c r="J65" s="142"/>
    </row>
    <row r="66" spans="1:17" ht="24.95" customHeight="1">
      <c r="A66" s="34">
        <v>52</v>
      </c>
      <c r="B66" s="145" t="s">
        <v>69</v>
      </c>
      <c r="C66" s="145"/>
      <c r="D66" s="145"/>
      <c r="E66" s="145"/>
      <c r="F66" s="56" t="s">
        <v>52</v>
      </c>
      <c r="G66" s="56" t="s">
        <v>53</v>
      </c>
      <c r="H66" s="56" t="s">
        <v>54</v>
      </c>
      <c r="I66" s="57"/>
      <c r="J66" s="57"/>
      <c r="K66" s="46"/>
    </row>
    <row r="67" spans="1:17" ht="24.95" customHeight="1">
      <c r="A67" s="34">
        <v>53</v>
      </c>
      <c r="B67" s="146" t="s">
        <v>69</v>
      </c>
      <c r="C67" s="146"/>
      <c r="D67" s="146"/>
      <c r="E67" s="146"/>
      <c r="F67" s="56" t="s">
        <v>52</v>
      </c>
      <c r="G67" s="56" t="s">
        <v>53</v>
      </c>
      <c r="H67" s="56" t="s">
        <v>54</v>
      </c>
      <c r="I67" s="57"/>
      <c r="J67" s="57"/>
      <c r="K67" s="46"/>
    </row>
    <row r="68" spans="1:17" ht="13.5" customHeight="1"/>
    <row r="69" spans="1:17" ht="15.75" customHeight="1">
      <c r="A69" s="40" t="s">
        <v>110</v>
      </c>
      <c r="B69" s="147" t="s">
        <v>111</v>
      </c>
      <c r="C69" s="147"/>
      <c r="D69" s="147"/>
      <c r="E69" s="147"/>
      <c r="F69" s="147"/>
      <c r="G69" s="147"/>
      <c r="H69" s="147"/>
      <c r="I69" s="147"/>
      <c r="J69" s="147"/>
      <c r="K69" s="169"/>
      <c r="L69" s="169"/>
      <c r="M69" s="169"/>
      <c r="N69" s="169"/>
      <c r="O69" s="169"/>
      <c r="P69" s="169"/>
      <c r="Q69" s="169"/>
    </row>
    <row r="70" spans="1:17" ht="12.75" customHeight="1">
      <c r="A70" s="69"/>
      <c r="B70" s="61"/>
      <c r="C70" s="61"/>
      <c r="D70" s="61"/>
      <c r="E70" s="61"/>
      <c r="F70" s="43"/>
      <c r="G70" s="43"/>
      <c r="H70" s="43"/>
    </row>
    <row r="71" spans="1:17" ht="42.2" customHeight="1">
      <c r="A71" s="44">
        <v>54</v>
      </c>
      <c r="B71" s="141" t="s">
        <v>112</v>
      </c>
      <c r="C71" s="141"/>
      <c r="D71" s="141"/>
      <c r="E71" s="141"/>
      <c r="F71" s="54" t="s">
        <v>52</v>
      </c>
      <c r="G71" s="54" t="s">
        <v>53</v>
      </c>
      <c r="H71" s="45" t="s">
        <v>54</v>
      </c>
      <c r="I71" s="140" t="s">
        <v>113</v>
      </c>
      <c r="J71" s="140"/>
      <c r="K71" s="46" t="s">
        <v>114</v>
      </c>
    </row>
    <row r="72" spans="1:17" ht="13.5" customHeight="1">
      <c r="C72" s="70"/>
      <c r="D72" s="71"/>
      <c r="E72" s="72"/>
      <c r="F72" s="73"/>
      <c r="G72" s="73"/>
      <c r="H72" s="73"/>
      <c r="I72" s="74"/>
      <c r="J72" s="62"/>
    </row>
    <row r="73" spans="1:17" ht="24.95" customHeight="1">
      <c r="A73" s="34">
        <v>55</v>
      </c>
      <c r="B73" s="141" t="s">
        <v>115</v>
      </c>
      <c r="C73" s="141"/>
      <c r="D73" s="141"/>
      <c r="E73" s="141"/>
      <c r="F73" s="54" t="s">
        <v>52</v>
      </c>
      <c r="G73" s="54" t="s">
        <v>53</v>
      </c>
      <c r="H73" s="54" t="s">
        <v>54</v>
      </c>
      <c r="I73" s="75"/>
      <c r="J73" s="76"/>
    </row>
    <row r="74" spans="1:17" ht="14.25" customHeight="1">
      <c r="B74" s="58"/>
      <c r="C74" s="58"/>
      <c r="D74" s="58"/>
      <c r="E74" s="58"/>
      <c r="I74" s="59"/>
      <c r="J74" s="59"/>
    </row>
    <row r="75" spans="1:17" ht="13.5" customHeight="1">
      <c r="A75" s="40" t="s">
        <v>116</v>
      </c>
      <c r="B75" s="147" t="s">
        <v>117</v>
      </c>
      <c r="C75" s="147"/>
      <c r="D75" s="147"/>
      <c r="E75" s="147"/>
      <c r="F75" s="147"/>
      <c r="G75" s="147"/>
      <c r="H75" s="147"/>
      <c r="I75" s="147"/>
      <c r="J75" s="147"/>
    </row>
    <row r="76" spans="1:17" ht="12.75" customHeight="1">
      <c r="E76" s="77"/>
      <c r="I76" s="171" t="s">
        <v>50</v>
      </c>
      <c r="J76" s="171"/>
    </row>
    <row r="77" spans="1:17" ht="24.95" customHeight="1">
      <c r="A77" s="34">
        <v>56</v>
      </c>
      <c r="B77" s="141" t="s">
        <v>118</v>
      </c>
      <c r="C77" s="141"/>
      <c r="D77" s="141"/>
      <c r="E77" s="141"/>
      <c r="F77" s="54" t="s">
        <v>52</v>
      </c>
      <c r="G77" s="54" t="s">
        <v>53</v>
      </c>
      <c r="H77" s="54" t="s">
        <v>54</v>
      </c>
      <c r="I77" s="140"/>
      <c r="J77" s="140"/>
      <c r="K77" s="46" t="s">
        <v>119</v>
      </c>
    </row>
    <row r="78" spans="1:17" ht="25.5" customHeight="1">
      <c r="A78" s="34">
        <v>57</v>
      </c>
      <c r="B78" s="141" t="s">
        <v>120</v>
      </c>
      <c r="C78" s="141"/>
      <c r="D78" s="141"/>
      <c r="E78" s="141"/>
      <c r="F78" s="54" t="s">
        <v>52</v>
      </c>
      <c r="G78" s="54" t="s">
        <v>53</v>
      </c>
      <c r="H78" s="54" t="s">
        <v>54</v>
      </c>
      <c r="I78" s="140"/>
      <c r="J78" s="140"/>
      <c r="K78" s="46" t="s">
        <v>121</v>
      </c>
    </row>
    <row r="79" spans="1:17" ht="25.5" customHeight="1">
      <c r="A79" s="34">
        <v>58</v>
      </c>
      <c r="B79" s="141" t="s">
        <v>122</v>
      </c>
      <c r="C79" s="141"/>
      <c r="D79" s="141"/>
      <c r="E79" s="141"/>
      <c r="F79" s="54" t="s">
        <v>52</v>
      </c>
      <c r="G79" s="54" t="s">
        <v>53</v>
      </c>
      <c r="H79" s="54" t="s">
        <v>54</v>
      </c>
      <c r="I79" s="140"/>
      <c r="J79" s="140"/>
    </row>
    <row r="80" spans="1:17" ht="25.5" customHeight="1">
      <c r="A80" s="34">
        <v>59</v>
      </c>
      <c r="B80" s="141" t="s">
        <v>123</v>
      </c>
      <c r="C80" s="141"/>
      <c r="D80" s="141"/>
      <c r="E80" s="141"/>
      <c r="F80" s="54" t="s">
        <v>52</v>
      </c>
      <c r="G80" s="54" t="s">
        <v>53</v>
      </c>
      <c r="H80" s="54" t="s">
        <v>54</v>
      </c>
      <c r="I80" s="78"/>
      <c r="J80" s="76"/>
    </row>
    <row r="81" spans="1:11" ht="29.25" customHeight="1">
      <c r="A81" s="34">
        <v>60</v>
      </c>
      <c r="B81" s="170" t="s">
        <v>124</v>
      </c>
      <c r="C81" s="170"/>
      <c r="D81" s="170"/>
      <c r="E81" s="170"/>
      <c r="F81" s="54" t="s">
        <v>52</v>
      </c>
      <c r="G81" s="54" t="s">
        <v>53</v>
      </c>
      <c r="H81" s="54" t="s">
        <v>54</v>
      </c>
      <c r="I81" s="173"/>
      <c r="J81" s="173"/>
      <c r="K81" s="46" t="s">
        <v>125</v>
      </c>
    </row>
    <row r="82" spans="1:11" ht="42.75" customHeight="1">
      <c r="A82" s="34">
        <v>61</v>
      </c>
      <c r="B82" s="174" t="s">
        <v>126</v>
      </c>
      <c r="C82" s="174"/>
      <c r="D82" s="174"/>
      <c r="E82" s="174"/>
      <c r="F82" s="45" t="s">
        <v>52</v>
      </c>
      <c r="G82" s="45" t="s">
        <v>53</v>
      </c>
      <c r="H82" s="45" t="s">
        <v>54</v>
      </c>
      <c r="I82" s="173"/>
      <c r="J82" s="173"/>
      <c r="K82" s="46" t="s">
        <v>127</v>
      </c>
    </row>
    <row r="83" spans="1:11" ht="24.95" customHeight="1">
      <c r="A83" s="34">
        <v>62</v>
      </c>
      <c r="B83" s="141" t="s">
        <v>128</v>
      </c>
      <c r="C83" s="141"/>
      <c r="D83" s="141"/>
      <c r="E83" s="141"/>
      <c r="F83" s="54" t="s">
        <v>52</v>
      </c>
      <c r="G83" s="54" t="s">
        <v>53</v>
      </c>
      <c r="H83" s="54" t="s">
        <v>54</v>
      </c>
      <c r="I83" s="140"/>
      <c r="J83" s="140"/>
    </row>
    <row r="84" spans="1:11" ht="24.95" customHeight="1">
      <c r="A84" s="34">
        <v>63</v>
      </c>
      <c r="B84" s="141" t="s">
        <v>129</v>
      </c>
      <c r="C84" s="141"/>
      <c r="D84" s="141"/>
      <c r="E84" s="141"/>
      <c r="F84" s="54" t="s">
        <v>52</v>
      </c>
      <c r="G84" s="54" t="s">
        <v>53</v>
      </c>
      <c r="H84" s="54" t="s">
        <v>54</v>
      </c>
      <c r="I84" s="75"/>
      <c r="J84" s="76"/>
    </row>
    <row r="85" spans="1:11" ht="24.95" customHeight="1">
      <c r="A85" s="34">
        <v>64</v>
      </c>
      <c r="B85" s="141" t="s">
        <v>130</v>
      </c>
      <c r="C85" s="141"/>
      <c r="D85" s="141"/>
      <c r="E85" s="141"/>
      <c r="F85" s="45" t="s">
        <v>52</v>
      </c>
      <c r="G85" s="45" t="s">
        <v>53</v>
      </c>
      <c r="H85" s="68" t="s">
        <v>54</v>
      </c>
      <c r="I85" s="172" t="s">
        <v>108</v>
      </c>
      <c r="J85" s="172"/>
      <c r="K85" s="46" t="s">
        <v>131</v>
      </c>
    </row>
    <row r="86" spans="1:11" ht="24.75" customHeight="1">
      <c r="A86" s="34">
        <v>65</v>
      </c>
      <c r="B86" s="141" t="s">
        <v>132</v>
      </c>
      <c r="C86" s="141"/>
      <c r="D86" s="141"/>
      <c r="E86" s="141"/>
      <c r="F86" s="54" t="s">
        <v>52</v>
      </c>
      <c r="G86" s="54" t="s">
        <v>53</v>
      </c>
      <c r="H86" s="54" t="s">
        <v>54</v>
      </c>
      <c r="I86" s="172" t="s">
        <v>133</v>
      </c>
      <c r="J86" s="172"/>
      <c r="K86" s="46" t="s">
        <v>134</v>
      </c>
    </row>
    <row r="87" spans="1:11" ht="36.75" customHeight="1">
      <c r="A87" s="34">
        <v>66</v>
      </c>
      <c r="B87" s="141" t="s">
        <v>135</v>
      </c>
      <c r="C87" s="141"/>
      <c r="D87" s="141"/>
      <c r="E87" s="141"/>
      <c r="F87" s="54" t="s">
        <v>52</v>
      </c>
      <c r="G87" s="54" t="s">
        <v>53</v>
      </c>
      <c r="H87" s="45" t="s">
        <v>54</v>
      </c>
      <c r="I87" s="140" t="s">
        <v>113</v>
      </c>
      <c r="J87" s="140"/>
      <c r="K87" s="46" t="s">
        <v>136</v>
      </c>
    </row>
    <row r="88" spans="1:11">
      <c r="A88" s="34">
        <v>67</v>
      </c>
      <c r="B88" s="79"/>
      <c r="C88" s="79"/>
      <c r="D88" s="80"/>
      <c r="E88" s="80"/>
      <c r="F88" s="80"/>
      <c r="G88" s="80"/>
      <c r="H88" s="80"/>
      <c r="I88" s="79"/>
      <c r="J88" s="81"/>
    </row>
    <row r="89" spans="1:11" ht="24.95" customHeight="1">
      <c r="A89" s="34">
        <v>68</v>
      </c>
      <c r="B89" s="141" t="s">
        <v>137</v>
      </c>
      <c r="C89" s="141"/>
      <c r="D89" s="141"/>
      <c r="E89" s="141"/>
      <c r="F89" s="54" t="s">
        <v>52</v>
      </c>
      <c r="G89" s="54" t="s">
        <v>53</v>
      </c>
      <c r="H89" s="54" t="s">
        <v>54</v>
      </c>
      <c r="I89" s="140"/>
      <c r="J89" s="140"/>
    </row>
    <row r="90" spans="1:11" ht="24.75" customHeight="1">
      <c r="A90" s="34">
        <v>69</v>
      </c>
      <c r="B90" s="141" t="s">
        <v>138</v>
      </c>
      <c r="C90" s="141"/>
      <c r="D90" s="141"/>
      <c r="E90" s="141"/>
      <c r="F90" s="54" t="s">
        <v>52</v>
      </c>
      <c r="G90" s="54" t="s">
        <v>53</v>
      </c>
      <c r="H90" s="54" t="s">
        <v>54</v>
      </c>
      <c r="I90" s="140"/>
      <c r="J90" s="140"/>
      <c r="K90" s="46" t="s">
        <v>139</v>
      </c>
    </row>
    <row r="91" spans="1:11" ht="24.95" customHeight="1">
      <c r="A91" s="34">
        <v>70</v>
      </c>
      <c r="B91" s="145" t="s">
        <v>69</v>
      </c>
      <c r="C91" s="145"/>
      <c r="D91" s="145"/>
      <c r="E91" s="145"/>
      <c r="F91" s="56" t="s">
        <v>52</v>
      </c>
      <c r="G91" s="56" t="s">
        <v>53</v>
      </c>
      <c r="H91" s="56" t="s">
        <v>54</v>
      </c>
      <c r="I91" s="57"/>
      <c r="J91" s="57"/>
      <c r="K91" s="46"/>
    </row>
    <row r="92" spans="1:11" ht="24.95" customHeight="1">
      <c r="A92" s="34">
        <v>71</v>
      </c>
      <c r="B92" s="146" t="s">
        <v>69</v>
      </c>
      <c r="C92" s="146"/>
      <c r="D92" s="146"/>
      <c r="E92" s="146"/>
      <c r="F92" s="56" t="s">
        <v>52</v>
      </c>
      <c r="G92" s="56" t="s">
        <v>53</v>
      </c>
      <c r="H92" s="56" t="s">
        <v>54</v>
      </c>
      <c r="I92" s="57"/>
      <c r="J92" s="57"/>
      <c r="K92" s="46"/>
    </row>
    <row r="94" spans="1:11" ht="12.75" customHeight="1">
      <c r="A94" s="65" t="s">
        <v>190</v>
      </c>
      <c r="B94" s="147" t="s">
        <v>140</v>
      </c>
      <c r="C94" s="147"/>
      <c r="D94" s="147"/>
      <c r="E94" s="147"/>
      <c r="F94" s="147"/>
      <c r="G94" s="147"/>
      <c r="H94" s="147"/>
      <c r="I94" s="147"/>
      <c r="J94" s="147"/>
    </row>
    <row r="95" spans="1:11" ht="12.75" customHeight="1">
      <c r="A95" s="92"/>
      <c r="B95" s="93"/>
      <c r="C95" s="93"/>
      <c r="D95" s="93"/>
      <c r="E95" s="93"/>
      <c r="F95" s="93"/>
      <c r="G95" s="93"/>
      <c r="H95" s="93"/>
      <c r="I95" s="171" t="s">
        <v>50</v>
      </c>
      <c r="J95" s="171"/>
      <c r="K95" s="95"/>
    </row>
    <row r="96" spans="1:11" ht="14.65" customHeight="1">
      <c r="A96" s="34">
        <v>72</v>
      </c>
      <c r="B96" s="176" t="s">
        <v>191</v>
      </c>
      <c r="C96" s="177"/>
      <c r="D96" s="177"/>
      <c r="E96" s="178"/>
      <c r="F96" s="96" t="s">
        <v>52</v>
      </c>
      <c r="G96" s="97" t="s">
        <v>53</v>
      </c>
      <c r="H96" s="97" t="s">
        <v>54</v>
      </c>
      <c r="I96" s="149"/>
      <c r="J96" s="149"/>
    </row>
    <row r="97" spans="1:11" ht="48" customHeight="1">
      <c r="A97" s="34">
        <v>73</v>
      </c>
      <c r="B97" s="175" t="s">
        <v>203</v>
      </c>
      <c r="C97" s="175"/>
      <c r="D97" s="175"/>
      <c r="E97" s="175"/>
      <c r="F97" s="97" t="s">
        <v>52</v>
      </c>
      <c r="G97" s="97" t="s">
        <v>53</v>
      </c>
      <c r="H97" s="97" t="s">
        <v>54</v>
      </c>
      <c r="I97" s="149"/>
      <c r="J97" s="149"/>
      <c r="K97" s="46"/>
    </row>
    <row r="98" spans="1:11">
      <c r="B98" s="58"/>
      <c r="C98" s="58"/>
      <c r="D98" s="58"/>
      <c r="E98" s="58"/>
      <c r="F98" s="58"/>
      <c r="G98" s="58"/>
      <c r="H98" s="58"/>
      <c r="I98" s="58"/>
      <c r="J98" s="82"/>
    </row>
    <row r="99" spans="1:11" ht="12.75" customHeight="1">
      <c r="A99" s="65" t="s">
        <v>141</v>
      </c>
      <c r="B99" s="147" t="s">
        <v>142</v>
      </c>
      <c r="C99" s="147"/>
      <c r="D99" s="147"/>
      <c r="E99" s="147"/>
      <c r="F99" s="147"/>
      <c r="G99" s="147"/>
      <c r="H99" s="147"/>
      <c r="I99" s="147"/>
      <c r="J99" s="147"/>
    </row>
    <row r="100" spans="1:11" ht="24.95" customHeight="1">
      <c r="A100" s="69"/>
      <c r="B100" s="61"/>
      <c r="C100" s="61"/>
      <c r="D100" s="61"/>
      <c r="E100" s="61"/>
      <c r="F100" s="83"/>
      <c r="G100" s="83"/>
      <c r="H100" s="83"/>
      <c r="I100" s="171" t="s">
        <v>50</v>
      </c>
      <c r="J100" s="171"/>
    </row>
    <row r="101" spans="1:11" ht="40.5" customHeight="1">
      <c r="A101" s="34">
        <v>74</v>
      </c>
      <c r="B101" s="141" t="s">
        <v>143</v>
      </c>
      <c r="C101" s="141"/>
      <c r="D101" s="141"/>
      <c r="E101" s="141"/>
      <c r="F101" s="54" t="s">
        <v>52</v>
      </c>
      <c r="G101" s="54" t="s">
        <v>53</v>
      </c>
      <c r="H101" s="54" t="s">
        <v>54</v>
      </c>
      <c r="I101" s="152"/>
      <c r="J101" s="152"/>
    </row>
    <row r="102" spans="1:11" ht="38.25" customHeight="1">
      <c r="A102" s="34">
        <v>75</v>
      </c>
      <c r="B102" s="141" t="s">
        <v>144</v>
      </c>
      <c r="C102" s="141"/>
      <c r="D102" s="141"/>
      <c r="E102" s="141"/>
      <c r="F102" s="54" t="s">
        <v>52</v>
      </c>
      <c r="G102" s="54" t="s">
        <v>53</v>
      </c>
      <c r="H102" s="54" t="s">
        <v>54</v>
      </c>
      <c r="I102" s="152"/>
      <c r="J102" s="152"/>
    </row>
    <row r="103" spans="1:11" ht="39" customHeight="1">
      <c r="A103" s="34">
        <v>76</v>
      </c>
      <c r="B103" s="141" t="s">
        <v>145</v>
      </c>
      <c r="C103" s="141"/>
      <c r="D103" s="141"/>
      <c r="E103" s="141"/>
      <c r="F103" s="54" t="s">
        <v>52</v>
      </c>
      <c r="G103" s="54" t="s">
        <v>53</v>
      </c>
      <c r="H103" s="54" t="s">
        <v>54</v>
      </c>
      <c r="I103" s="152"/>
      <c r="J103" s="152"/>
    </row>
    <row r="104" spans="1:11" ht="24.95" customHeight="1">
      <c r="A104" s="34">
        <v>77</v>
      </c>
      <c r="B104" s="141" t="s">
        <v>146</v>
      </c>
      <c r="C104" s="141"/>
      <c r="D104" s="141"/>
      <c r="E104" s="141"/>
      <c r="F104" s="54" t="s">
        <v>52</v>
      </c>
      <c r="G104" s="54" t="s">
        <v>53</v>
      </c>
      <c r="H104" s="54" t="s">
        <v>54</v>
      </c>
      <c r="I104" s="152"/>
      <c r="J104" s="152"/>
    </row>
    <row r="105" spans="1:11" ht="24.95" customHeight="1">
      <c r="A105" s="34">
        <v>78</v>
      </c>
      <c r="B105" s="141" t="s">
        <v>147</v>
      </c>
      <c r="C105" s="141"/>
      <c r="D105" s="141"/>
      <c r="E105" s="141"/>
      <c r="F105" s="54" t="s">
        <v>52</v>
      </c>
      <c r="G105" s="54" t="s">
        <v>53</v>
      </c>
      <c r="H105" s="54" t="s">
        <v>54</v>
      </c>
      <c r="I105" s="152"/>
      <c r="J105" s="152"/>
    </row>
    <row r="106" spans="1:11" ht="24.95" customHeight="1">
      <c r="A106" s="34">
        <v>79</v>
      </c>
      <c r="B106" s="141" t="s">
        <v>148</v>
      </c>
      <c r="C106" s="141"/>
      <c r="D106" s="141"/>
      <c r="E106" s="141"/>
      <c r="F106" s="54" t="s">
        <v>52</v>
      </c>
      <c r="G106" s="54" t="s">
        <v>53</v>
      </c>
      <c r="H106" s="54" t="s">
        <v>54</v>
      </c>
      <c r="I106" s="152"/>
      <c r="J106" s="152"/>
    </row>
    <row r="107" spans="1:11" ht="24.95" customHeight="1">
      <c r="A107" s="34">
        <v>80</v>
      </c>
      <c r="B107" s="141" t="s">
        <v>149</v>
      </c>
      <c r="C107" s="141"/>
      <c r="D107" s="141"/>
      <c r="E107" s="141"/>
      <c r="F107" s="54" t="s">
        <v>52</v>
      </c>
      <c r="G107" s="54" t="s">
        <v>53</v>
      </c>
      <c r="H107" s="54" t="s">
        <v>54</v>
      </c>
      <c r="I107" s="152"/>
      <c r="J107" s="152"/>
    </row>
    <row r="108" spans="1:11" ht="24.95" customHeight="1">
      <c r="A108" s="34">
        <v>81</v>
      </c>
      <c r="B108" s="141" t="s">
        <v>150</v>
      </c>
      <c r="C108" s="141"/>
      <c r="D108" s="141"/>
      <c r="E108" s="141"/>
      <c r="F108" s="54" t="s">
        <v>52</v>
      </c>
      <c r="G108" s="54" t="s">
        <v>53</v>
      </c>
      <c r="H108" s="54" t="s">
        <v>54</v>
      </c>
      <c r="I108" s="152"/>
      <c r="J108" s="152"/>
    </row>
    <row r="109" spans="1:11" ht="24.95" customHeight="1">
      <c r="A109" s="34">
        <v>82</v>
      </c>
      <c r="B109" s="141" t="s">
        <v>151</v>
      </c>
      <c r="C109" s="141"/>
      <c r="D109" s="141"/>
      <c r="E109" s="141"/>
      <c r="F109" s="54" t="s">
        <v>52</v>
      </c>
      <c r="G109" s="54" t="s">
        <v>53</v>
      </c>
      <c r="H109" s="54" t="s">
        <v>54</v>
      </c>
      <c r="I109" s="152"/>
      <c r="J109" s="152"/>
    </row>
    <row r="110" spans="1:11" ht="24.95" customHeight="1">
      <c r="A110" s="34">
        <v>83</v>
      </c>
      <c r="B110" s="141" t="s">
        <v>152</v>
      </c>
      <c r="C110" s="141"/>
      <c r="D110" s="141"/>
      <c r="E110" s="141"/>
      <c r="F110" s="54" t="s">
        <v>52</v>
      </c>
      <c r="G110" s="54" t="s">
        <v>53</v>
      </c>
      <c r="H110" s="54" t="s">
        <v>54</v>
      </c>
      <c r="I110" s="152"/>
      <c r="J110" s="152"/>
    </row>
    <row r="111" spans="1:11">
      <c r="A111" s="34">
        <v>84</v>
      </c>
      <c r="B111" s="141" t="s">
        <v>153</v>
      </c>
      <c r="C111" s="141"/>
      <c r="D111" s="141"/>
      <c r="E111" s="141"/>
      <c r="F111" s="54" t="s">
        <v>52</v>
      </c>
      <c r="G111" s="54" t="s">
        <v>53</v>
      </c>
      <c r="H111" s="54" t="s">
        <v>54</v>
      </c>
      <c r="I111" s="152"/>
      <c r="J111" s="152"/>
      <c r="K111" s="84"/>
    </row>
    <row r="112" spans="1:11" ht="42.6" customHeight="1">
      <c r="A112" s="34">
        <v>85</v>
      </c>
      <c r="B112" s="179" t="s">
        <v>154</v>
      </c>
      <c r="C112" s="179"/>
      <c r="D112" s="179"/>
      <c r="E112" s="179"/>
      <c r="F112" s="45" t="s">
        <v>52</v>
      </c>
      <c r="G112" s="45" t="s">
        <v>53</v>
      </c>
      <c r="H112" s="45" t="s">
        <v>54</v>
      </c>
      <c r="I112" s="156" t="s">
        <v>155</v>
      </c>
      <c r="J112" s="156"/>
      <c r="K112" s="84" t="s">
        <v>156</v>
      </c>
    </row>
    <row r="113" spans="1:11" ht="42.6" customHeight="1">
      <c r="A113" s="34">
        <v>86</v>
      </c>
      <c r="B113" s="179" t="s">
        <v>157</v>
      </c>
      <c r="C113" s="179"/>
      <c r="D113" s="179"/>
      <c r="E113" s="179"/>
      <c r="F113" s="180" t="s">
        <v>52</v>
      </c>
      <c r="G113" s="180" t="s">
        <v>53</v>
      </c>
      <c r="H113" s="180" t="s">
        <v>54</v>
      </c>
      <c r="I113" s="156" t="s">
        <v>155</v>
      </c>
      <c r="J113" s="156"/>
      <c r="K113" s="84" t="s">
        <v>156</v>
      </c>
    </row>
    <row r="114" spans="1:11">
      <c r="A114" s="34">
        <v>87</v>
      </c>
      <c r="B114" s="179"/>
      <c r="C114" s="179"/>
      <c r="D114" s="179"/>
      <c r="E114" s="179"/>
      <c r="F114" s="180"/>
      <c r="G114" s="180"/>
      <c r="H114" s="180"/>
      <c r="I114" s="156"/>
      <c r="J114" s="156"/>
      <c r="K114" s="84"/>
    </row>
    <row r="115" spans="1:11" ht="14.45" customHeight="1">
      <c r="A115" s="34">
        <v>88</v>
      </c>
      <c r="B115" s="179" t="s">
        <v>158</v>
      </c>
      <c r="C115" s="179"/>
      <c r="D115" s="179"/>
      <c r="E115" s="179"/>
      <c r="F115" s="181" t="s">
        <v>52</v>
      </c>
      <c r="G115" s="181" t="s">
        <v>53</v>
      </c>
      <c r="H115" s="181" t="s">
        <v>54</v>
      </c>
      <c r="I115" s="156" t="s">
        <v>159</v>
      </c>
      <c r="J115" s="156"/>
      <c r="K115" s="84" t="s">
        <v>160</v>
      </c>
    </row>
    <row r="116" spans="1:11">
      <c r="A116" s="34">
        <v>89</v>
      </c>
      <c r="B116" s="179"/>
      <c r="C116" s="179"/>
      <c r="D116" s="179"/>
      <c r="E116" s="179"/>
      <c r="F116" s="182"/>
      <c r="G116" s="182"/>
      <c r="H116" s="182"/>
      <c r="I116" s="156"/>
      <c r="J116" s="156"/>
      <c r="K116" s="84"/>
    </row>
    <row r="117" spans="1:11" ht="14.65" customHeight="1">
      <c r="A117" s="34">
        <v>90</v>
      </c>
      <c r="B117" s="179" t="s">
        <v>161</v>
      </c>
      <c r="C117" s="179"/>
      <c r="D117" s="179"/>
      <c r="E117" s="179"/>
      <c r="F117" s="180" t="s">
        <v>52</v>
      </c>
      <c r="G117" s="180" t="s">
        <v>53</v>
      </c>
      <c r="H117" s="180" t="s">
        <v>54</v>
      </c>
      <c r="I117" s="156" t="s">
        <v>162</v>
      </c>
      <c r="J117" s="156"/>
      <c r="K117" s="84" t="s">
        <v>163</v>
      </c>
    </row>
    <row r="118" spans="1:11">
      <c r="A118" s="34">
        <v>91</v>
      </c>
      <c r="B118" s="179"/>
      <c r="C118" s="179"/>
      <c r="D118" s="179"/>
      <c r="E118" s="179"/>
      <c r="F118" s="180"/>
      <c r="G118" s="180"/>
      <c r="H118" s="180"/>
      <c r="I118" s="156"/>
      <c r="J118" s="156"/>
      <c r="K118" s="84"/>
    </row>
    <row r="119" spans="1:11" ht="27" customHeight="1">
      <c r="A119" s="34">
        <v>92</v>
      </c>
      <c r="B119" s="141" t="s">
        <v>204</v>
      </c>
      <c r="C119" s="141"/>
      <c r="D119" s="141"/>
      <c r="E119" s="141"/>
      <c r="F119" s="54" t="s">
        <v>52</v>
      </c>
      <c r="G119" s="54" t="s">
        <v>53</v>
      </c>
      <c r="H119" s="54" t="s">
        <v>54</v>
      </c>
      <c r="I119" s="152"/>
      <c r="J119" s="152"/>
      <c r="K119" s="84"/>
    </row>
    <row r="120" spans="1:11" ht="24.95" customHeight="1">
      <c r="A120" s="34">
        <v>93</v>
      </c>
      <c r="B120" s="145" t="s">
        <v>69</v>
      </c>
      <c r="C120" s="145"/>
      <c r="D120" s="145"/>
      <c r="E120" s="145"/>
      <c r="F120" s="56" t="s">
        <v>52</v>
      </c>
      <c r="G120" s="56" t="s">
        <v>53</v>
      </c>
      <c r="H120" s="56" t="s">
        <v>54</v>
      </c>
      <c r="I120" s="57"/>
      <c r="J120" s="57"/>
      <c r="K120" s="46"/>
    </row>
    <row r="121" spans="1:11" ht="24.95" customHeight="1">
      <c r="A121" s="34">
        <v>94</v>
      </c>
      <c r="B121" s="146" t="s">
        <v>69</v>
      </c>
      <c r="C121" s="146"/>
      <c r="D121" s="146"/>
      <c r="E121" s="146"/>
      <c r="F121" s="56" t="s">
        <v>52</v>
      </c>
      <c r="G121" s="56" t="s">
        <v>53</v>
      </c>
      <c r="H121" s="56" t="s">
        <v>54</v>
      </c>
      <c r="I121" s="57"/>
      <c r="J121" s="57"/>
      <c r="K121" s="46"/>
    </row>
  </sheetData>
  <sheetProtection selectLockedCells="1" selectUnlockedCells="1"/>
  <mergeCells count="191">
    <mergeCell ref="B120:E120"/>
    <mergeCell ref="B121:E121"/>
    <mergeCell ref="B117:E118"/>
    <mergeCell ref="F117:F118"/>
    <mergeCell ref="G117:G118"/>
    <mergeCell ref="H117:H118"/>
    <mergeCell ref="I117:J118"/>
    <mergeCell ref="B119:E119"/>
    <mergeCell ref="I119:J119"/>
    <mergeCell ref="B113:E114"/>
    <mergeCell ref="F113:F114"/>
    <mergeCell ref="G113:G114"/>
    <mergeCell ref="H113:H114"/>
    <mergeCell ref="I113:J114"/>
    <mergeCell ref="B115:E116"/>
    <mergeCell ref="F115:F116"/>
    <mergeCell ref="G115:G116"/>
    <mergeCell ref="H115:H116"/>
    <mergeCell ref="I115:J116"/>
    <mergeCell ref="B110:E110"/>
    <mergeCell ref="I110:J110"/>
    <mergeCell ref="B111:E111"/>
    <mergeCell ref="I111:J111"/>
    <mergeCell ref="B112:E112"/>
    <mergeCell ref="I112:J112"/>
    <mergeCell ref="B107:E107"/>
    <mergeCell ref="I107:J107"/>
    <mergeCell ref="B108:E108"/>
    <mergeCell ref="I108:J108"/>
    <mergeCell ref="B109:E109"/>
    <mergeCell ref="I109:J109"/>
    <mergeCell ref="B104:E104"/>
    <mergeCell ref="I104:J104"/>
    <mergeCell ref="B105:E105"/>
    <mergeCell ref="I105:J105"/>
    <mergeCell ref="B106:E106"/>
    <mergeCell ref="I106:J106"/>
    <mergeCell ref="B101:E101"/>
    <mergeCell ref="I101:J101"/>
    <mergeCell ref="B102:E102"/>
    <mergeCell ref="I102:J102"/>
    <mergeCell ref="B103:E103"/>
    <mergeCell ref="I103:J103"/>
    <mergeCell ref="B94:J94"/>
    <mergeCell ref="I96:J96"/>
    <mergeCell ref="B97:E97"/>
    <mergeCell ref="I97:J97"/>
    <mergeCell ref="B99:J99"/>
    <mergeCell ref="I100:J100"/>
    <mergeCell ref="B96:E96"/>
    <mergeCell ref="I95:J95"/>
    <mergeCell ref="B89:E89"/>
    <mergeCell ref="I89:J89"/>
    <mergeCell ref="B90:E90"/>
    <mergeCell ref="I90:J90"/>
    <mergeCell ref="B91:E91"/>
    <mergeCell ref="B92:E92"/>
    <mergeCell ref="B85:E85"/>
    <mergeCell ref="I85:J85"/>
    <mergeCell ref="B86:E86"/>
    <mergeCell ref="I86:J86"/>
    <mergeCell ref="B87:E87"/>
    <mergeCell ref="I87:J87"/>
    <mergeCell ref="I81:J81"/>
    <mergeCell ref="B82:E82"/>
    <mergeCell ref="I82:J82"/>
    <mergeCell ref="B83:E83"/>
    <mergeCell ref="I83:J83"/>
    <mergeCell ref="B84:E84"/>
    <mergeCell ref="B80:E80"/>
    <mergeCell ref="B81:E81"/>
    <mergeCell ref="I76:J76"/>
    <mergeCell ref="B77:E77"/>
    <mergeCell ref="I77:J77"/>
    <mergeCell ref="B78:E78"/>
    <mergeCell ref="I78:J78"/>
    <mergeCell ref="B79:E79"/>
    <mergeCell ref="I79:J79"/>
    <mergeCell ref="B69:J69"/>
    <mergeCell ref="K69:Q69"/>
    <mergeCell ref="B71:E71"/>
    <mergeCell ref="I71:J71"/>
    <mergeCell ref="B73:E73"/>
    <mergeCell ref="B75:J75"/>
    <mergeCell ref="B64:E64"/>
    <mergeCell ref="I64:J64"/>
    <mergeCell ref="B65:E65"/>
    <mergeCell ref="I65:J65"/>
    <mergeCell ref="B66:E66"/>
    <mergeCell ref="B67:E67"/>
    <mergeCell ref="B61:E61"/>
    <mergeCell ref="I61:J61"/>
    <mergeCell ref="B62:E62"/>
    <mergeCell ref="I62:J62"/>
    <mergeCell ref="B63:E63"/>
    <mergeCell ref="I63:J63"/>
    <mergeCell ref="B58:E58"/>
    <mergeCell ref="I58:J58"/>
    <mergeCell ref="B59:E59"/>
    <mergeCell ref="I59:J59"/>
    <mergeCell ref="B60:E60"/>
    <mergeCell ref="I60:J60"/>
    <mergeCell ref="B48:E48"/>
    <mergeCell ref="B49:E49"/>
    <mergeCell ref="B55:J55"/>
    <mergeCell ref="I56:J56"/>
    <mergeCell ref="B57:E57"/>
    <mergeCell ref="I57:J57"/>
    <mergeCell ref="B50:J50"/>
    <mergeCell ref="B51:E51"/>
    <mergeCell ref="I51:J51"/>
    <mergeCell ref="B52:E52"/>
    <mergeCell ref="I52:J52"/>
    <mergeCell ref="B53:E53"/>
    <mergeCell ref="I53:J53"/>
    <mergeCell ref="B45:E45"/>
    <mergeCell ref="I45:J45"/>
    <mergeCell ref="B46:E46"/>
    <mergeCell ref="I46:J46"/>
    <mergeCell ref="B47:E47"/>
    <mergeCell ref="I47:J47"/>
    <mergeCell ref="B42:E42"/>
    <mergeCell ref="I42:J42"/>
    <mergeCell ref="B43:E43"/>
    <mergeCell ref="I43:J43"/>
    <mergeCell ref="B44:E44"/>
    <mergeCell ref="I44:J44"/>
    <mergeCell ref="B39:E39"/>
    <mergeCell ref="I39:J39"/>
    <mergeCell ref="B40:E40"/>
    <mergeCell ref="I40:J40"/>
    <mergeCell ref="B41:E41"/>
    <mergeCell ref="I41:J41"/>
    <mergeCell ref="B33:E33"/>
    <mergeCell ref="B34:E34"/>
    <mergeCell ref="B35:E35"/>
    <mergeCell ref="B36:J36"/>
    <mergeCell ref="I37:J37"/>
    <mergeCell ref="B38:E38"/>
    <mergeCell ref="I38:J38"/>
    <mergeCell ref="B37:E37"/>
    <mergeCell ref="B30:E30"/>
    <mergeCell ref="I30:J30"/>
    <mergeCell ref="B31:E31"/>
    <mergeCell ref="I31:J31"/>
    <mergeCell ref="B32:E32"/>
    <mergeCell ref="I32:J32"/>
    <mergeCell ref="B27:E27"/>
    <mergeCell ref="I27:J27"/>
    <mergeCell ref="B28:E28"/>
    <mergeCell ref="I28:J28"/>
    <mergeCell ref="B29:E29"/>
    <mergeCell ref="I29:J29"/>
    <mergeCell ref="A1:J1"/>
    <mergeCell ref="B5:J5"/>
    <mergeCell ref="I6:J6"/>
    <mergeCell ref="B7:E7"/>
    <mergeCell ref="I7:J7"/>
    <mergeCell ref="B8:E8"/>
    <mergeCell ref="I8:J8"/>
    <mergeCell ref="B15:E15"/>
    <mergeCell ref="I15:J15"/>
    <mergeCell ref="B12:E12"/>
    <mergeCell ref="I12:J12"/>
    <mergeCell ref="B13:E13"/>
    <mergeCell ref="I13:J13"/>
    <mergeCell ref="B14:E14"/>
    <mergeCell ref="I14:J14"/>
    <mergeCell ref="B9:E9"/>
    <mergeCell ref="I9:J9"/>
    <mergeCell ref="B10:E10"/>
    <mergeCell ref="I10:J10"/>
    <mergeCell ref="B11:E11"/>
    <mergeCell ref="I11:J11"/>
    <mergeCell ref="B16:E16"/>
    <mergeCell ref="I16:J16"/>
    <mergeCell ref="B17:E17"/>
    <mergeCell ref="I17:J17"/>
    <mergeCell ref="B24:E24"/>
    <mergeCell ref="I24:J24"/>
    <mergeCell ref="B25:E25"/>
    <mergeCell ref="I25:J25"/>
    <mergeCell ref="B26:E26"/>
    <mergeCell ref="I26:J26"/>
    <mergeCell ref="B18:E18"/>
    <mergeCell ref="I18:J18"/>
    <mergeCell ref="B19:E19"/>
    <mergeCell ref="B20:E20"/>
    <mergeCell ref="B22:J22"/>
    <mergeCell ref="I23:J23"/>
    <mergeCell ref="B23:E23"/>
  </mergeCells>
  <pageMargins left="0.59027777777777779" right="0.59027777777777779" top="0.78749999999999998" bottom="0.59097222222222223" header="0.51180555555555551" footer="0.27569444444444446"/>
  <pageSetup paperSize="9" firstPageNumber="0" orientation="landscape" horizontalDpi="300" verticalDpi="300" r:id="rId1"/>
  <headerFooter alignWithMargins="0">
    <oddFooter>&amp;C&amp;P</oddFooter>
  </headerFooter>
  <rowBreaks count="3" manualBreakCount="3">
    <brk id="68" max="16383" man="1"/>
    <brk id="81" max="16383" man="1"/>
    <brk id="97"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
  <sheetViews>
    <sheetView workbookViewId="0">
      <selection activeCell="D5" sqref="D5:D6"/>
    </sheetView>
  </sheetViews>
  <sheetFormatPr defaultColWidth="9" defaultRowHeight="12.75"/>
  <cols>
    <col min="1" max="1" width="14.140625" customWidth="1"/>
    <col min="2" max="2" width="12.140625" customWidth="1"/>
    <col min="3" max="3" width="28.85546875" customWidth="1"/>
    <col min="4" max="4" width="38.42578125" customWidth="1"/>
    <col min="5" max="6" width="14.28515625" customWidth="1"/>
    <col min="7" max="8" width="14.7109375" customWidth="1"/>
  </cols>
  <sheetData>
    <row r="1" spans="1:8" ht="24" customHeight="1">
      <c r="A1" s="183" t="s">
        <v>240</v>
      </c>
      <c r="B1" s="183"/>
      <c r="C1" s="183"/>
      <c r="D1" s="183"/>
      <c r="E1" s="183"/>
      <c r="F1" s="183"/>
      <c r="G1" s="183"/>
      <c r="H1" s="183"/>
    </row>
    <row r="3" spans="1:8" s="87" customFormat="1" ht="52.5" customHeight="1">
      <c r="A3" s="85" t="s">
        <v>164</v>
      </c>
      <c r="B3" s="86" t="s">
        <v>165</v>
      </c>
      <c r="C3" s="86" t="s">
        <v>166</v>
      </c>
      <c r="D3" s="86" t="s">
        <v>167</v>
      </c>
      <c r="E3" s="85" t="s">
        <v>168</v>
      </c>
      <c r="F3" s="86" t="s">
        <v>169</v>
      </c>
      <c r="G3" s="85" t="s">
        <v>170</v>
      </c>
      <c r="H3" s="85" t="s">
        <v>171</v>
      </c>
    </row>
    <row r="4" spans="1:8" s="90" customFormat="1" ht="82.5" customHeight="1">
      <c r="A4" s="54" t="s">
        <v>172</v>
      </c>
      <c r="B4" s="54" t="s">
        <v>173</v>
      </c>
      <c r="C4" s="88" t="s">
        <v>174</v>
      </c>
      <c r="D4" s="88" t="s">
        <v>175</v>
      </c>
      <c r="E4" s="89" t="s">
        <v>176</v>
      </c>
      <c r="F4" s="89" t="s">
        <v>177</v>
      </c>
      <c r="G4" s="54" t="s">
        <v>178</v>
      </c>
      <c r="H4" s="47" t="s">
        <v>179</v>
      </c>
    </row>
    <row r="5" spans="1:8" s="90" customFormat="1" ht="21" customHeight="1">
      <c r="A5" s="91"/>
      <c r="B5" s="91"/>
      <c r="C5" s="91"/>
      <c r="D5" s="91"/>
      <c r="E5" s="91"/>
      <c r="F5" s="91"/>
      <c r="G5" s="91"/>
      <c r="H5" s="91"/>
    </row>
    <row r="6" spans="1:8" s="90" customFormat="1" ht="21" customHeight="1">
      <c r="A6" s="91"/>
      <c r="B6" s="91"/>
      <c r="C6" s="91"/>
      <c r="D6" s="91"/>
      <c r="E6" s="91"/>
      <c r="F6" s="91"/>
      <c r="G6" s="91"/>
      <c r="H6" s="91"/>
    </row>
    <row r="7" spans="1:8" s="90" customFormat="1" ht="21" customHeight="1">
      <c r="A7" s="91"/>
      <c r="B7" s="91"/>
      <c r="C7" s="91"/>
      <c r="D7" s="91"/>
      <c r="E7" s="91"/>
      <c r="F7" s="91"/>
      <c r="G7" s="91"/>
      <c r="H7" s="91"/>
    </row>
    <row r="8" spans="1:8" s="90" customFormat="1" ht="21" customHeight="1">
      <c r="A8" s="91"/>
      <c r="B8" s="91"/>
      <c r="C8" s="91"/>
      <c r="D8" s="91"/>
      <c r="E8" s="91"/>
      <c r="F8" s="91"/>
      <c r="G8" s="91"/>
      <c r="H8" s="91"/>
    </row>
    <row r="9" spans="1:8" s="90" customFormat="1" ht="21" customHeight="1">
      <c r="A9" s="91"/>
      <c r="B9" s="91"/>
      <c r="C9" s="91"/>
      <c r="D9" s="91"/>
      <c r="E9" s="91"/>
      <c r="F9" s="91"/>
      <c r="G9" s="91"/>
      <c r="H9" s="91"/>
    </row>
    <row r="10" spans="1:8" s="90" customFormat="1" ht="21" customHeight="1">
      <c r="A10" s="91"/>
      <c r="B10" s="91"/>
      <c r="C10" s="91"/>
      <c r="D10" s="91"/>
      <c r="E10" s="91"/>
      <c r="F10" s="91"/>
      <c r="G10" s="91"/>
      <c r="H10" s="91"/>
    </row>
    <row r="11" spans="1:8" s="90" customFormat="1" ht="21" customHeight="1">
      <c r="A11" s="91"/>
      <c r="B11" s="91"/>
      <c r="C11" s="91"/>
      <c r="D11" s="91"/>
      <c r="E11" s="91"/>
      <c r="F11" s="91"/>
      <c r="G11" s="91"/>
      <c r="H11" s="91"/>
    </row>
    <row r="12" spans="1:8" s="90" customFormat="1" ht="21" customHeight="1">
      <c r="A12" s="91"/>
      <c r="B12" s="91"/>
      <c r="C12" s="91"/>
      <c r="D12" s="91"/>
      <c r="E12" s="91"/>
      <c r="F12" s="91"/>
      <c r="G12" s="91"/>
      <c r="H12" s="91"/>
    </row>
    <row r="13" spans="1:8" s="90" customFormat="1" ht="21" customHeight="1">
      <c r="A13" s="91"/>
      <c r="B13" s="91"/>
      <c r="C13" s="91"/>
      <c r="D13" s="91"/>
      <c r="E13" s="91"/>
      <c r="F13" s="91"/>
      <c r="G13" s="91"/>
      <c r="H13" s="91"/>
    </row>
    <row r="14" spans="1:8" s="90" customFormat="1" ht="21" customHeight="1">
      <c r="A14" s="91"/>
      <c r="B14" s="91"/>
      <c r="C14" s="91"/>
      <c r="D14" s="91"/>
      <c r="E14" s="91"/>
      <c r="F14" s="91"/>
      <c r="G14" s="91"/>
      <c r="H14" s="91"/>
    </row>
    <row r="15" spans="1:8" s="90" customFormat="1" ht="21" customHeight="1">
      <c r="A15" s="91"/>
      <c r="B15" s="91"/>
      <c r="C15" s="91"/>
      <c r="D15" s="91"/>
      <c r="E15" s="91"/>
      <c r="F15" s="91"/>
      <c r="G15" s="91"/>
      <c r="H15" s="91"/>
    </row>
    <row r="16" spans="1:8" s="90" customFormat="1" ht="21" customHeight="1">
      <c r="A16" s="91"/>
      <c r="B16" s="91"/>
      <c r="C16" s="91"/>
      <c r="D16" s="91"/>
      <c r="E16" s="91"/>
      <c r="F16" s="91"/>
      <c r="G16" s="91"/>
      <c r="H16" s="91"/>
    </row>
  </sheetData>
  <sheetProtection selectLockedCells="1" selectUnlockedCells="1"/>
  <mergeCells count="1">
    <mergeCell ref="A1:H1"/>
  </mergeCells>
  <pageMargins left="0.70833333333333337" right="0.70833333333333337" top="0.74791666666666667" bottom="0.74791666666666667" header="0.51180555555555551" footer="0.51180555555555551"/>
  <pageSetup paperSize="9" firstPageNumber="0" orientation="landscape"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ECD01-A90C-49DB-A304-D197B45F00E0}">
  <sheetPr>
    <tabColor rgb="FFFF0000"/>
  </sheetPr>
  <dimension ref="A8:H25"/>
  <sheetViews>
    <sheetView workbookViewId="0">
      <selection activeCell="N14" sqref="N14"/>
    </sheetView>
  </sheetViews>
  <sheetFormatPr defaultRowHeight="12.75"/>
  <sheetData>
    <row r="8" spans="1:8">
      <c r="A8" s="204" t="s">
        <v>245</v>
      </c>
      <c r="B8" s="204"/>
      <c r="C8" s="204"/>
      <c r="D8" s="204"/>
      <c r="E8" s="204"/>
      <c r="F8" s="204"/>
      <c r="G8" s="204"/>
      <c r="H8" s="204"/>
    </row>
    <row r="10" spans="1:8" ht="27.75" customHeight="1">
      <c r="A10" s="130" t="s">
        <v>239</v>
      </c>
      <c r="B10" s="130"/>
      <c r="C10" s="130"/>
      <c r="D10" s="130"/>
      <c r="E10" s="185" t="s">
        <v>223</v>
      </c>
      <c r="F10" s="185"/>
      <c r="G10" s="203"/>
      <c r="H10" s="203"/>
    </row>
    <row r="11" spans="1:8">
      <c r="A11" s="185" t="s">
        <v>224</v>
      </c>
      <c r="B11" s="185"/>
      <c r="C11" s="185" t="s">
        <v>34</v>
      </c>
      <c r="D11" s="185"/>
      <c r="E11" s="205" t="s">
        <v>225</v>
      </c>
      <c r="F11" s="206"/>
      <c r="G11" s="185" t="s">
        <v>35</v>
      </c>
      <c r="H11" s="185"/>
    </row>
    <row r="12" spans="1:8">
      <c r="A12" s="195"/>
      <c r="B12" s="196"/>
      <c r="C12" s="195"/>
      <c r="D12" s="196"/>
      <c r="E12" s="188"/>
      <c r="F12" s="190"/>
      <c r="G12" s="188"/>
      <c r="H12" s="190"/>
    </row>
    <row r="13" spans="1:8">
      <c r="A13" s="2"/>
      <c r="B13" s="2"/>
      <c r="C13" s="2"/>
      <c r="D13" s="2"/>
      <c r="E13" s="2"/>
      <c r="F13" s="2"/>
      <c r="G13" s="2"/>
      <c r="H13" s="2"/>
    </row>
    <row r="14" spans="1:8">
      <c r="A14" s="185" t="s">
        <v>226</v>
      </c>
      <c r="B14" s="185"/>
      <c r="C14" s="185"/>
      <c r="D14" s="185"/>
      <c r="E14" s="200" t="s">
        <v>227</v>
      </c>
      <c r="F14" s="185"/>
      <c r="G14" s="185"/>
      <c r="H14" s="185"/>
    </row>
    <row r="15" spans="1:8">
      <c r="A15" s="185"/>
      <c r="B15" s="185"/>
      <c r="C15" s="202"/>
      <c r="D15" s="203"/>
      <c r="E15" s="201"/>
      <c r="F15" s="203"/>
      <c r="G15" s="203"/>
      <c r="H15" s="203"/>
    </row>
    <row r="16" spans="1:8">
      <c r="A16" s="185" t="s">
        <v>228</v>
      </c>
      <c r="B16" s="185"/>
      <c r="C16" s="185"/>
      <c r="D16" s="185"/>
      <c r="E16" s="185"/>
      <c r="F16" s="185"/>
      <c r="G16" s="109" t="s">
        <v>52</v>
      </c>
      <c r="H16" s="109" t="s">
        <v>53</v>
      </c>
    </row>
    <row r="17" spans="1:8">
      <c r="A17" s="18"/>
      <c r="B17" s="18"/>
      <c r="C17" s="18"/>
      <c r="D17" s="18"/>
      <c r="E17" s="18"/>
      <c r="F17" s="18"/>
      <c r="G17" s="22"/>
      <c r="H17" s="22"/>
    </row>
    <row r="18" spans="1:8">
      <c r="A18" s="197" t="s">
        <v>229</v>
      </c>
      <c r="B18" s="198"/>
      <c r="C18" s="198"/>
      <c r="D18" s="198"/>
      <c r="E18" s="198"/>
      <c r="F18" s="198"/>
      <c r="G18" s="198"/>
      <c r="H18" s="199"/>
    </row>
    <row r="19" spans="1:8" ht="21" customHeight="1">
      <c r="A19" s="191" t="s">
        <v>230</v>
      </c>
      <c r="B19" s="191"/>
      <c r="C19" s="191"/>
      <c r="D19" s="191"/>
      <c r="E19" s="191" t="s">
        <v>231</v>
      </c>
      <c r="F19" s="191"/>
      <c r="G19" s="191"/>
      <c r="H19" s="191"/>
    </row>
    <row r="20" spans="1:8">
      <c r="A20" s="188"/>
      <c r="B20" s="189"/>
      <c r="C20" s="189"/>
      <c r="D20" s="190"/>
      <c r="E20" s="188"/>
      <c r="F20" s="189"/>
      <c r="G20" s="189"/>
      <c r="H20" s="190"/>
    </row>
    <row r="21" spans="1:8">
      <c r="A21" s="188"/>
      <c r="B21" s="189"/>
      <c r="C21" s="189"/>
      <c r="D21" s="190"/>
      <c r="E21" s="188"/>
      <c r="F21" s="189"/>
      <c r="G21" s="189"/>
      <c r="H21" s="190"/>
    </row>
    <row r="22" spans="1:8">
      <c r="A22" s="22"/>
      <c r="B22" s="22"/>
      <c r="C22" s="22"/>
      <c r="D22" s="22"/>
      <c r="E22" s="22"/>
      <c r="F22" s="22"/>
      <c r="G22" s="18"/>
      <c r="H22" s="18"/>
    </row>
    <row r="23" spans="1:8" ht="23.25" customHeight="1">
      <c r="A23" s="191" t="s">
        <v>232</v>
      </c>
      <c r="B23" s="191"/>
      <c r="C23" s="110" t="s">
        <v>233</v>
      </c>
      <c r="D23" s="111" t="s">
        <v>234</v>
      </c>
      <c r="E23" s="191" t="s">
        <v>235</v>
      </c>
      <c r="F23" s="191"/>
      <c r="G23" s="192" t="s">
        <v>236</v>
      </c>
      <c r="H23" s="192"/>
    </row>
    <row r="24" spans="1:8">
      <c r="A24" s="193"/>
      <c r="B24" s="194"/>
      <c r="C24" s="112"/>
      <c r="D24" s="113"/>
      <c r="E24" s="195" t="s">
        <v>237</v>
      </c>
      <c r="F24" s="196"/>
      <c r="G24" s="186"/>
      <c r="H24" s="187"/>
    </row>
    <row r="25" spans="1:8">
      <c r="A25" s="184"/>
      <c r="B25" s="184"/>
      <c r="C25" s="113"/>
      <c r="D25" s="113"/>
      <c r="E25" s="185" t="s">
        <v>238</v>
      </c>
      <c r="F25" s="185"/>
      <c r="G25" s="186"/>
      <c r="H25" s="187"/>
    </row>
  </sheetData>
  <mergeCells count="35">
    <mergeCell ref="A8:H8"/>
    <mergeCell ref="A10:D10"/>
    <mergeCell ref="E10:F10"/>
    <mergeCell ref="G10:H10"/>
    <mergeCell ref="A11:B11"/>
    <mergeCell ref="C11:D11"/>
    <mergeCell ref="E11:F11"/>
    <mergeCell ref="G11:H11"/>
    <mergeCell ref="A12:B12"/>
    <mergeCell ref="C12:D12"/>
    <mergeCell ref="E12:F12"/>
    <mergeCell ref="G12:H12"/>
    <mergeCell ref="A14:B15"/>
    <mergeCell ref="C14:D14"/>
    <mergeCell ref="E14:E15"/>
    <mergeCell ref="F14:H14"/>
    <mergeCell ref="C15:D15"/>
    <mergeCell ref="F15:H15"/>
    <mergeCell ref="A16:F16"/>
    <mergeCell ref="A18:H18"/>
    <mergeCell ref="A19:D19"/>
    <mergeCell ref="E19:H19"/>
    <mergeCell ref="A20:D20"/>
    <mergeCell ref="E20:H20"/>
    <mergeCell ref="A25:B25"/>
    <mergeCell ref="E25:F25"/>
    <mergeCell ref="G25:H25"/>
    <mergeCell ref="A21:D21"/>
    <mergeCell ref="E21:H21"/>
    <mergeCell ref="A23:B23"/>
    <mergeCell ref="E23:F23"/>
    <mergeCell ref="G23:H23"/>
    <mergeCell ref="A24:B24"/>
    <mergeCell ref="E24:F24"/>
    <mergeCell ref="G24:H2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709E6-8178-4492-AD1B-9CB02D7B6567}">
  <sheetPr>
    <tabColor rgb="FFFF0000"/>
  </sheetPr>
  <dimension ref="A1:I21"/>
  <sheetViews>
    <sheetView tabSelected="1" workbookViewId="0">
      <selection activeCell="B8" sqref="B8:E8"/>
    </sheetView>
  </sheetViews>
  <sheetFormatPr defaultRowHeight="12.75"/>
  <cols>
    <col min="1" max="1" width="5.85546875" customWidth="1"/>
    <col min="2" max="8" width="13.42578125" customWidth="1"/>
    <col min="9" max="9" width="28" customWidth="1"/>
    <col min="256" max="256" width="5.85546875" customWidth="1"/>
    <col min="257" max="264" width="13.42578125" customWidth="1"/>
    <col min="265" max="265" width="17.28515625" customWidth="1"/>
    <col min="512" max="512" width="5.85546875" customWidth="1"/>
    <col min="513" max="520" width="13.42578125" customWidth="1"/>
    <col min="521" max="521" width="17.28515625" customWidth="1"/>
    <col min="768" max="768" width="5.85546875" customWidth="1"/>
    <col min="769" max="776" width="13.42578125" customWidth="1"/>
    <col min="777" max="777" width="17.28515625" customWidth="1"/>
    <col min="1024" max="1024" width="5.85546875" customWidth="1"/>
    <col min="1025" max="1032" width="13.42578125" customWidth="1"/>
    <col min="1033" max="1033" width="17.28515625" customWidth="1"/>
    <col min="1280" max="1280" width="5.85546875" customWidth="1"/>
    <col min="1281" max="1288" width="13.42578125" customWidth="1"/>
    <col min="1289" max="1289" width="17.28515625" customWidth="1"/>
    <col min="1536" max="1536" width="5.85546875" customWidth="1"/>
    <col min="1537" max="1544" width="13.42578125" customWidth="1"/>
    <col min="1545" max="1545" width="17.28515625" customWidth="1"/>
    <col min="1792" max="1792" width="5.85546875" customWidth="1"/>
    <col min="1793" max="1800" width="13.42578125" customWidth="1"/>
    <col min="1801" max="1801" width="17.28515625" customWidth="1"/>
    <col min="2048" max="2048" width="5.85546875" customWidth="1"/>
    <col min="2049" max="2056" width="13.42578125" customWidth="1"/>
    <col min="2057" max="2057" width="17.28515625" customWidth="1"/>
    <col min="2304" max="2304" width="5.85546875" customWidth="1"/>
    <col min="2305" max="2312" width="13.42578125" customWidth="1"/>
    <col min="2313" max="2313" width="17.28515625" customWidth="1"/>
    <col min="2560" max="2560" width="5.85546875" customWidth="1"/>
    <col min="2561" max="2568" width="13.42578125" customWidth="1"/>
    <col min="2569" max="2569" width="17.28515625" customWidth="1"/>
    <col min="2816" max="2816" width="5.85546875" customWidth="1"/>
    <col min="2817" max="2824" width="13.42578125" customWidth="1"/>
    <col min="2825" max="2825" width="17.28515625" customWidth="1"/>
    <col min="3072" max="3072" width="5.85546875" customWidth="1"/>
    <col min="3073" max="3080" width="13.42578125" customWidth="1"/>
    <col min="3081" max="3081" width="17.28515625" customWidth="1"/>
    <col min="3328" max="3328" width="5.85546875" customWidth="1"/>
    <col min="3329" max="3336" width="13.42578125" customWidth="1"/>
    <col min="3337" max="3337" width="17.28515625" customWidth="1"/>
    <col min="3584" max="3584" width="5.85546875" customWidth="1"/>
    <col min="3585" max="3592" width="13.42578125" customWidth="1"/>
    <col min="3593" max="3593" width="17.28515625" customWidth="1"/>
    <col min="3840" max="3840" width="5.85546875" customWidth="1"/>
    <col min="3841" max="3848" width="13.42578125" customWidth="1"/>
    <col min="3849" max="3849" width="17.28515625" customWidth="1"/>
    <col min="4096" max="4096" width="5.85546875" customWidth="1"/>
    <col min="4097" max="4104" width="13.42578125" customWidth="1"/>
    <col min="4105" max="4105" width="17.28515625" customWidth="1"/>
    <col min="4352" max="4352" width="5.85546875" customWidth="1"/>
    <col min="4353" max="4360" width="13.42578125" customWidth="1"/>
    <col min="4361" max="4361" width="17.28515625" customWidth="1"/>
    <col min="4608" max="4608" width="5.85546875" customWidth="1"/>
    <col min="4609" max="4616" width="13.42578125" customWidth="1"/>
    <col min="4617" max="4617" width="17.28515625" customWidth="1"/>
    <col min="4864" max="4864" width="5.85546875" customWidth="1"/>
    <col min="4865" max="4872" width="13.42578125" customWidth="1"/>
    <col min="4873" max="4873" width="17.28515625" customWidth="1"/>
    <col min="5120" max="5120" width="5.85546875" customWidth="1"/>
    <col min="5121" max="5128" width="13.42578125" customWidth="1"/>
    <col min="5129" max="5129" width="17.28515625" customWidth="1"/>
    <col min="5376" max="5376" width="5.85546875" customWidth="1"/>
    <col min="5377" max="5384" width="13.42578125" customWidth="1"/>
    <col min="5385" max="5385" width="17.28515625" customWidth="1"/>
    <col min="5632" max="5632" width="5.85546875" customWidth="1"/>
    <col min="5633" max="5640" width="13.42578125" customWidth="1"/>
    <col min="5641" max="5641" width="17.28515625" customWidth="1"/>
    <col min="5888" max="5888" width="5.85546875" customWidth="1"/>
    <col min="5889" max="5896" width="13.42578125" customWidth="1"/>
    <col min="5897" max="5897" width="17.28515625" customWidth="1"/>
    <col min="6144" max="6144" width="5.85546875" customWidth="1"/>
    <col min="6145" max="6152" width="13.42578125" customWidth="1"/>
    <col min="6153" max="6153" width="17.28515625" customWidth="1"/>
    <col min="6400" max="6400" width="5.85546875" customWidth="1"/>
    <col min="6401" max="6408" width="13.42578125" customWidth="1"/>
    <col min="6409" max="6409" width="17.28515625" customWidth="1"/>
    <col min="6656" max="6656" width="5.85546875" customWidth="1"/>
    <col min="6657" max="6664" width="13.42578125" customWidth="1"/>
    <col min="6665" max="6665" width="17.28515625" customWidth="1"/>
    <col min="6912" max="6912" width="5.85546875" customWidth="1"/>
    <col min="6913" max="6920" width="13.42578125" customWidth="1"/>
    <col min="6921" max="6921" width="17.28515625" customWidth="1"/>
    <col min="7168" max="7168" width="5.85546875" customWidth="1"/>
    <col min="7169" max="7176" width="13.42578125" customWidth="1"/>
    <col min="7177" max="7177" width="17.28515625" customWidth="1"/>
    <col min="7424" max="7424" width="5.85546875" customWidth="1"/>
    <col min="7425" max="7432" width="13.42578125" customWidth="1"/>
    <col min="7433" max="7433" width="17.28515625" customWidth="1"/>
    <col min="7680" max="7680" width="5.85546875" customWidth="1"/>
    <col min="7681" max="7688" width="13.42578125" customWidth="1"/>
    <col min="7689" max="7689" width="17.28515625" customWidth="1"/>
    <col min="7936" max="7936" width="5.85546875" customWidth="1"/>
    <col min="7937" max="7944" width="13.42578125" customWidth="1"/>
    <col min="7945" max="7945" width="17.28515625" customWidth="1"/>
    <col min="8192" max="8192" width="5.85546875" customWidth="1"/>
    <col min="8193" max="8200" width="13.42578125" customWidth="1"/>
    <col min="8201" max="8201" width="17.28515625" customWidth="1"/>
    <col min="8448" max="8448" width="5.85546875" customWidth="1"/>
    <col min="8449" max="8456" width="13.42578125" customWidth="1"/>
    <col min="8457" max="8457" width="17.28515625" customWidth="1"/>
    <col min="8704" max="8704" width="5.85546875" customWidth="1"/>
    <col min="8705" max="8712" width="13.42578125" customWidth="1"/>
    <col min="8713" max="8713" width="17.28515625" customWidth="1"/>
    <col min="8960" max="8960" width="5.85546875" customWidth="1"/>
    <col min="8961" max="8968" width="13.42578125" customWidth="1"/>
    <col min="8969" max="8969" width="17.28515625" customWidth="1"/>
    <col min="9216" max="9216" width="5.85546875" customWidth="1"/>
    <col min="9217" max="9224" width="13.42578125" customWidth="1"/>
    <col min="9225" max="9225" width="17.28515625" customWidth="1"/>
    <col min="9472" max="9472" width="5.85546875" customWidth="1"/>
    <col min="9473" max="9480" width="13.42578125" customWidth="1"/>
    <col min="9481" max="9481" width="17.28515625" customWidth="1"/>
    <col min="9728" max="9728" width="5.85546875" customWidth="1"/>
    <col min="9729" max="9736" width="13.42578125" customWidth="1"/>
    <col min="9737" max="9737" width="17.28515625" customWidth="1"/>
    <col min="9984" max="9984" width="5.85546875" customWidth="1"/>
    <col min="9985" max="9992" width="13.42578125" customWidth="1"/>
    <col min="9993" max="9993" width="17.28515625" customWidth="1"/>
    <col min="10240" max="10240" width="5.85546875" customWidth="1"/>
    <col min="10241" max="10248" width="13.42578125" customWidth="1"/>
    <col min="10249" max="10249" width="17.28515625" customWidth="1"/>
    <col min="10496" max="10496" width="5.85546875" customWidth="1"/>
    <col min="10497" max="10504" width="13.42578125" customWidth="1"/>
    <col min="10505" max="10505" width="17.28515625" customWidth="1"/>
    <col min="10752" max="10752" width="5.85546875" customWidth="1"/>
    <col min="10753" max="10760" width="13.42578125" customWidth="1"/>
    <col min="10761" max="10761" width="17.28515625" customWidth="1"/>
    <col min="11008" max="11008" width="5.85546875" customWidth="1"/>
    <col min="11009" max="11016" width="13.42578125" customWidth="1"/>
    <col min="11017" max="11017" width="17.28515625" customWidth="1"/>
    <col min="11264" max="11264" width="5.85546875" customWidth="1"/>
    <col min="11265" max="11272" width="13.42578125" customWidth="1"/>
    <col min="11273" max="11273" width="17.28515625" customWidth="1"/>
    <col min="11520" max="11520" width="5.85546875" customWidth="1"/>
    <col min="11521" max="11528" width="13.42578125" customWidth="1"/>
    <col min="11529" max="11529" width="17.28515625" customWidth="1"/>
    <col min="11776" max="11776" width="5.85546875" customWidth="1"/>
    <col min="11777" max="11784" width="13.42578125" customWidth="1"/>
    <col min="11785" max="11785" width="17.28515625" customWidth="1"/>
    <col min="12032" max="12032" width="5.85546875" customWidth="1"/>
    <col min="12033" max="12040" width="13.42578125" customWidth="1"/>
    <col min="12041" max="12041" width="17.28515625" customWidth="1"/>
    <col min="12288" max="12288" width="5.85546875" customWidth="1"/>
    <col min="12289" max="12296" width="13.42578125" customWidth="1"/>
    <col min="12297" max="12297" width="17.28515625" customWidth="1"/>
    <col min="12544" max="12544" width="5.85546875" customWidth="1"/>
    <col min="12545" max="12552" width="13.42578125" customWidth="1"/>
    <col min="12553" max="12553" width="17.28515625" customWidth="1"/>
    <col min="12800" max="12800" width="5.85546875" customWidth="1"/>
    <col min="12801" max="12808" width="13.42578125" customWidth="1"/>
    <col min="12809" max="12809" width="17.28515625" customWidth="1"/>
    <col min="13056" max="13056" width="5.85546875" customWidth="1"/>
    <col min="13057" max="13064" width="13.42578125" customWidth="1"/>
    <col min="13065" max="13065" width="17.28515625" customWidth="1"/>
    <col min="13312" max="13312" width="5.85546875" customWidth="1"/>
    <col min="13313" max="13320" width="13.42578125" customWidth="1"/>
    <col min="13321" max="13321" width="17.28515625" customWidth="1"/>
    <col min="13568" max="13568" width="5.85546875" customWidth="1"/>
    <col min="13569" max="13576" width="13.42578125" customWidth="1"/>
    <col min="13577" max="13577" width="17.28515625" customWidth="1"/>
    <col min="13824" max="13824" width="5.85546875" customWidth="1"/>
    <col min="13825" max="13832" width="13.42578125" customWidth="1"/>
    <col min="13833" max="13833" width="17.28515625" customWidth="1"/>
    <col min="14080" max="14080" width="5.85546875" customWidth="1"/>
    <col min="14081" max="14088" width="13.42578125" customWidth="1"/>
    <col min="14089" max="14089" width="17.28515625" customWidth="1"/>
    <col min="14336" max="14336" width="5.85546875" customWidth="1"/>
    <col min="14337" max="14344" width="13.42578125" customWidth="1"/>
    <col min="14345" max="14345" width="17.28515625" customWidth="1"/>
    <col min="14592" max="14592" width="5.85546875" customWidth="1"/>
    <col min="14593" max="14600" width="13.42578125" customWidth="1"/>
    <col min="14601" max="14601" width="17.28515625" customWidth="1"/>
    <col min="14848" max="14848" width="5.85546875" customWidth="1"/>
    <col min="14849" max="14856" width="13.42578125" customWidth="1"/>
    <col min="14857" max="14857" width="17.28515625" customWidth="1"/>
    <col min="15104" max="15104" width="5.85546875" customWidth="1"/>
    <col min="15105" max="15112" width="13.42578125" customWidth="1"/>
    <col min="15113" max="15113" width="17.28515625" customWidth="1"/>
    <col min="15360" max="15360" width="5.85546875" customWidth="1"/>
    <col min="15361" max="15368" width="13.42578125" customWidth="1"/>
    <col min="15369" max="15369" width="17.28515625" customWidth="1"/>
    <col min="15616" max="15616" width="5.85546875" customWidth="1"/>
    <col min="15617" max="15624" width="13.42578125" customWidth="1"/>
    <col min="15625" max="15625" width="17.28515625" customWidth="1"/>
    <col min="15872" max="15872" width="5.85546875" customWidth="1"/>
    <col min="15873" max="15880" width="13.42578125" customWidth="1"/>
    <col min="15881" max="15881" width="17.28515625" customWidth="1"/>
    <col min="16128" max="16128" width="5.85546875" customWidth="1"/>
    <col min="16129" max="16136" width="13.42578125" customWidth="1"/>
    <col min="16137" max="16137" width="17.28515625" customWidth="1"/>
  </cols>
  <sheetData>
    <row r="1" spans="1:9" ht="15">
      <c r="A1" s="116" t="s">
        <v>246</v>
      </c>
      <c r="B1" s="116"/>
      <c r="C1" s="116"/>
      <c r="D1" s="116"/>
      <c r="E1" s="116"/>
      <c r="F1" s="116"/>
      <c r="G1" s="116"/>
      <c r="H1" s="116"/>
      <c r="I1" s="116"/>
    </row>
    <row r="4" spans="1:9">
      <c r="A4" s="104" t="s">
        <v>47</v>
      </c>
      <c r="B4" s="210" t="s">
        <v>207</v>
      </c>
      <c r="C4" s="210"/>
      <c r="D4" s="210"/>
      <c r="E4" s="210"/>
      <c r="F4" s="210"/>
      <c r="G4" s="210"/>
      <c r="H4" s="210"/>
      <c r="I4" s="210"/>
    </row>
    <row r="5" spans="1:9" ht="29.25" customHeight="1">
      <c r="A5" s="105">
        <v>1</v>
      </c>
      <c r="B5" s="207" t="s">
        <v>208</v>
      </c>
      <c r="C5" s="208"/>
      <c r="D5" s="208"/>
      <c r="E5" s="209"/>
      <c r="F5" s="106" t="s">
        <v>52</v>
      </c>
      <c r="G5" s="106" t="s">
        <v>53</v>
      </c>
      <c r="H5" s="107" t="s">
        <v>54</v>
      </c>
      <c r="I5" s="108"/>
    </row>
    <row r="6" spans="1:9" ht="29.25" customHeight="1">
      <c r="A6" s="105">
        <f>A5+1</f>
        <v>2</v>
      </c>
      <c r="B6" s="207" t="s">
        <v>209</v>
      </c>
      <c r="C6" s="208"/>
      <c r="D6" s="208"/>
      <c r="E6" s="209"/>
      <c r="F6" s="106" t="s">
        <v>52</v>
      </c>
      <c r="G6" s="106" t="s">
        <v>53</v>
      </c>
      <c r="H6" s="107" t="s">
        <v>54</v>
      </c>
      <c r="I6" s="108"/>
    </row>
    <row r="7" spans="1:9" ht="27.75" customHeight="1">
      <c r="A7" s="105">
        <f t="shared" ref="A7:A21" si="0">A6+1</f>
        <v>3</v>
      </c>
      <c r="B7" s="207" t="s">
        <v>210</v>
      </c>
      <c r="C7" s="208"/>
      <c r="D7" s="208"/>
      <c r="E7" s="209"/>
      <c r="F7" s="106" t="s">
        <v>52</v>
      </c>
      <c r="G7" s="106" t="s">
        <v>53</v>
      </c>
      <c r="H7" s="107" t="s">
        <v>54</v>
      </c>
      <c r="I7" s="108"/>
    </row>
    <row r="8" spans="1:9" ht="30.75" customHeight="1">
      <c r="A8" s="105">
        <f t="shared" si="0"/>
        <v>4</v>
      </c>
      <c r="B8" s="207" t="s">
        <v>211</v>
      </c>
      <c r="C8" s="208"/>
      <c r="D8" s="208"/>
      <c r="E8" s="209"/>
      <c r="F8" s="106" t="s">
        <v>52</v>
      </c>
      <c r="G8" s="106" t="s">
        <v>53</v>
      </c>
      <c r="H8" s="107" t="s">
        <v>54</v>
      </c>
      <c r="I8" s="108"/>
    </row>
    <row r="9" spans="1:9" ht="48.95" customHeight="1">
      <c r="A9" s="105">
        <f t="shared" si="0"/>
        <v>5</v>
      </c>
      <c r="B9" s="207" t="s">
        <v>212</v>
      </c>
      <c r="C9" s="208"/>
      <c r="D9" s="208"/>
      <c r="E9" s="209"/>
      <c r="F9" s="106" t="s">
        <v>52</v>
      </c>
      <c r="G9" s="106" t="s">
        <v>53</v>
      </c>
      <c r="H9" s="107" t="s">
        <v>54</v>
      </c>
      <c r="I9" s="108"/>
    </row>
    <row r="10" spans="1:9" ht="29.25" customHeight="1">
      <c r="A10" s="105">
        <f t="shared" si="0"/>
        <v>6</v>
      </c>
      <c r="B10" s="207" t="s">
        <v>213</v>
      </c>
      <c r="C10" s="208"/>
      <c r="D10" s="208"/>
      <c r="E10" s="209"/>
      <c r="F10" s="106" t="s">
        <v>52</v>
      </c>
      <c r="G10" s="106" t="s">
        <v>53</v>
      </c>
      <c r="H10" s="107" t="s">
        <v>54</v>
      </c>
      <c r="I10" s="108"/>
    </row>
    <row r="11" spans="1:9" ht="52.5" customHeight="1">
      <c r="A11" s="105">
        <f t="shared" si="0"/>
        <v>7</v>
      </c>
      <c r="B11" s="207" t="s">
        <v>214</v>
      </c>
      <c r="C11" s="208"/>
      <c r="D11" s="208"/>
      <c r="E11" s="209"/>
      <c r="F11" s="106" t="s">
        <v>52</v>
      </c>
      <c r="G11" s="106" t="s">
        <v>53</v>
      </c>
      <c r="H11" s="107" t="s">
        <v>54</v>
      </c>
      <c r="I11" s="108"/>
    </row>
    <row r="12" spans="1:9" ht="54" customHeight="1">
      <c r="A12" s="105">
        <f t="shared" si="0"/>
        <v>8</v>
      </c>
      <c r="B12" s="207" t="s">
        <v>215</v>
      </c>
      <c r="C12" s="208"/>
      <c r="D12" s="208"/>
      <c r="E12" s="209"/>
      <c r="F12" s="106" t="s">
        <v>52</v>
      </c>
      <c r="G12" s="106" t="s">
        <v>53</v>
      </c>
      <c r="H12" s="107" t="s">
        <v>54</v>
      </c>
      <c r="I12" s="108"/>
    </row>
    <row r="13" spans="1:9" ht="40.5" customHeight="1">
      <c r="A13" s="105">
        <f t="shared" si="0"/>
        <v>9</v>
      </c>
      <c r="B13" s="207" t="s">
        <v>216</v>
      </c>
      <c r="C13" s="208"/>
      <c r="D13" s="208"/>
      <c r="E13" s="209"/>
      <c r="F13" s="106" t="s">
        <v>52</v>
      </c>
      <c r="G13" s="106" t="s">
        <v>53</v>
      </c>
      <c r="H13" s="107" t="s">
        <v>54</v>
      </c>
      <c r="I13" s="108"/>
    </row>
    <row r="14" spans="1:9" ht="126.6" customHeight="1">
      <c r="A14" s="105">
        <f t="shared" si="0"/>
        <v>10</v>
      </c>
      <c r="B14" s="207" t="s">
        <v>247</v>
      </c>
      <c r="C14" s="208"/>
      <c r="D14" s="208"/>
      <c r="E14" s="209"/>
      <c r="F14" s="106" t="s">
        <v>52</v>
      </c>
      <c r="G14" s="106" t="s">
        <v>53</v>
      </c>
      <c r="H14" s="107" t="s">
        <v>54</v>
      </c>
      <c r="I14" s="108"/>
    </row>
    <row r="15" spans="1:9" ht="27.75" customHeight="1">
      <c r="A15" s="105">
        <f t="shared" si="0"/>
        <v>11</v>
      </c>
      <c r="B15" s="207" t="s">
        <v>241</v>
      </c>
      <c r="C15" s="208"/>
      <c r="D15" s="208"/>
      <c r="E15" s="209"/>
      <c r="F15" s="106" t="s">
        <v>52</v>
      </c>
      <c r="G15" s="106" t="s">
        <v>53</v>
      </c>
      <c r="H15" s="107" t="s">
        <v>54</v>
      </c>
      <c r="I15" s="108"/>
    </row>
    <row r="16" spans="1:9" ht="57.95" customHeight="1">
      <c r="A16" s="105">
        <f t="shared" si="0"/>
        <v>12</v>
      </c>
      <c r="B16" s="207" t="s">
        <v>146</v>
      </c>
      <c r="C16" s="208"/>
      <c r="D16" s="208"/>
      <c r="E16" s="209"/>
      <c r="F16" s="106" t="s">
        <v>52</v>
      </c>
      <c r="G16" s="106" t="s">
        <v>53</v>
      </c>
      <c r="H16" s="107" t="s">
        <v>54</v>
      </c>
      <c r="I16" s="108"/>
    </row>
    <row r="17" spans="1:9" ht="44.1" customHeight="1">
      <c r="A17" s="105">
        <f t="shared" si="0"/>
        <v>13</v>
      </c>
      <c r="B17" s="207" t="s">
        <v>217</v>
      </c>
      <c r="C17" s="208"/>
      <c r="D17" s="208"/>
      <c r="E17" s="209"/>
      <c r="F17" s="106" t="s">
        <v>52</v>
      </c>
      <c r="G17" s="106" t="s">
        <v>53</v>
      </c>
      <c r="H17" s="107" t="s">
        <v>54</v>
      </c>
      <c r="I17" s="108"/>
    </row>
    <row r="18" spans="1:9" ht="44.25" customHeight="1">
      <c r="A18" s="105">
        <f t="shared" si="0"/>
        <v>14</v>
      </c>
      <c r="B18" s="207" t="s">
        <v>218</v>
      </c>
      <c r="C18" s="208"/>
      <c r="D18" s="208"/>
      <c r="E18" s="209"/>
      <c r="F18" s="106" t="s">
        <v>52</v>
      </c>
      <c r="G18" s="106" t="s">
        <v>53</v>
      </c>
      <c r="H18" s="107" t="s">
        <v>54</v>
      </c>
      <c r="I18" s="108"/>
    </row>
    <row r="19" spans="1:9" ht="44.45" customHeight="1">
      <c r="A19" s="105">
        <f t="shared" si="0"/>
        <v>15</v>
      </c>
      <c r="B19" s="207" t="s">
        <v>219</v>
      </c>
      <c r="C19" s="208"/>
      <c r="D19" s="208"/>
      <c r="E19" s="209"/>
      <c r="F19" s="106" t="s">
        <v>52</v>
      </c>
      <c r="G19" s="106" t="s">
        <v>53</v>
      </c>
      <c r="H19" s="107" t="s">
        <v>54</v>
      </c>
      <c r="I19" s="108"/>
    </row>
    <row r="20" spans="1:9" ht="43.5" customHeight="1">
      <c r="A20" s="105">
        <f t="shared" si="0"/>
        <v>16</v>
      </c>
      <c r="B20" s="207" t="s">
        <v>220</v>
      </c>
      <c r="C20" s="208"/>
      <c r="D20" s="208"/>
      <c r="E20" s="209"/>
      <c r="F20" s="106" t="s">
        <v>52</v>
      </c>
      <c r="G20" s="106" t="s">
        <v>53</v>
      </c>
      <c r="H20" s="107" t="s">
        <v>54</v>
      </c>
      <c r="I20" s="108"/>
    </row>
    <row r="21" spans="1:9" ht="53.1" customHeight="1">
      <c r="A21" s="105">
        <f t="shared" si="0"/>
        <v>17</v>
      </c>
      <c r="B21" s="207" t="s">
        <v>221</v>
      </c>
      <c r="C21" s="208"/>
      <c r="D21" s="208"/>
      <c r="E21" s="209"/>
      <c r="F21" s="106" t="s">
        <v>52</v>
      </c>
      <c r="G21" s="106" t="s">
        <v>53</v>
      </c>
      <c r="H21" s="107" t="s">
        <v>54</v>
      </c>
      <c r="I21" s="108"/>
    </row>
  </sheetData>
  <mergeCells count="19">
    <mergeCell ref="B11:E11"/>
    <mergeCell ref="A1:I1"/>
    <mergeCell ref="B4:I4"/>
    <mergeCell ref="B5:E5"/>
    <mergeCell ref="B6:E6"/>
    <mergeCell ref="B7:E7"/>
    <mergeCell ref="B8:E8"/>
    <mergeCell ref="B9:E9"/>
    <mergeCell ref="B10:E10"/>
    <mergeCell ref="B18:E18"/>
    <mergeCell ref="B19:E19"/>
    <mergeCell ref="B20:E20"/>
    <mergeCell ref="B21:E21"/>
    <mergeCell ref="B12:E12"/>
    <mergeCell ref="B13:E13"/>
    <mergeCell ref="B14:E14"/>
    <mergeCell ref="B15:E15"/>
    <mergeCell ref="B16:E16"/>
    <mergeCell ref="B17:E17"/>
  </mergeCells>
  <pageMargins left="0.7" right="0.7" top="0.75" bottom="0.75" header="0.3" footer="0.3"/>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scheda operazione</vt:lpstr>
      <vt:lpstr>controllo documentale</vt:lpstr>
      <vt:lpstr>DocumentiDiSpesa</vt:lpstr>
      <vt:lpstr>dati controllo in loco</vt:lpstr>
      <vt:lpstr>controllo in loco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Francesca Rondelli</cp:lastModifiedBy>
  <dcterms:created xsi:type="dcterms:W3CDTF">2018-06-19T09:47:40Z</dcterms:created>
  <dcterms:modified xsi:type="dcterms:W3CDTF">2023-06-29T09:34:09Z</dcterms:modified>
</cp:coreProperties>
</file>